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7740" windowHeight="8775" activeTab="0"/>
  </bookViews>
  <sheets>
    <sheet name="2013" sheetId="1" r:id="rId1"/>
  </sheets>
  <definedNames>
    <definedName name="_xlnm.Print_Area" localSheetId="0">'2013'!$A$1:$H$181</definedName>
  </definedNames>
  <calcPr fullCalcOnLoad="1"/>
</workbook>
</file>

<file path=xl/sharedStrings.xml><?xml version="1.0" encoding="utf-8"?>
<sst xmlns="http://schemas.openxmlformats.org/spreadsheetml/2006/main" count="407" uniqueCount="245">
  <si>
    <t>MES 120G</t>
  </si>
  <si>
    <t>* -  с высоким порогом срабатывания по дискретным входам. (см. докум.)</t>
  </si>
  <si>
    <t>Питание 220 В пост. *</t>
  </si>
  <si>
    <t>Модули входов выходов</t>
  </si>
  <si>
    <t>Дополнительные модули</t>
  </si>
  <si>
    <t>MET 148-2</t>
  </si>
  <si>
    <t>Количество</t>
  </si>
  <si>
    <t>Обозначение</t>
  </si>
  <si>
    <t>MSA 141</t>
  </si>
  <si>
    <t>ССА 770</t>
  </si>
  <si>
    <t>ССА 772</t>
  </si>
  <si>
    <t>ССА 774</t>
  </si>
  <si>
    <t>Кабель для модулей дл. 0,6 м. (один на доп. модуль)</t>
  </si>
  <si>
    <t xml:space="preserve">Кабель для модулей дл. 2 м. (один на доп. модуль) </t>
  </si>
  <si>
    <t>Кабель для модулей дл. 4 м. (один на доп. модуль)</t>
  </si>
  <si>
    <t>Модули связи</t>
  </si>
  <si>
    <t>АСЕ 949-2</t>
  </si>
  <si>
    <t>АСЕ 959</t>
  </si>
  <si>
    <t>АСЕ 937</t>
  </si>
  <si>
    <t>Модуль связи двухпроводный</t>
  </si>
  <si>
    <t>Модуль связи четырехпроводный</t>
  </si>
  <si>
    <t>Модуль связи оптический</t>
  </si>
  <si>
    <t>ССА 612</t>
  </si>
  <si>
    <t>АСЕ 909-2</t>
  </si>
  <si>
    <t>АСЕ 919СА</t>
  </si>
  <si>
    <t>АСЕ 919СС</t>
  </si>
  <si>
    <t>Преобразователь RS485/RS232</t>
  </si>
  <si>
    <t>Преобразователь RS485/RS484 (пост. ток)</t>
  </si>
  <si>
    <t>Преобразователь RS485/RS485 (перем. ток)</t>
  </si>
  <si>
    <t>Торы нулевой последовательности</t>
  </si>
  <si>
    <t>CSH 120</t>
  </si>
  <si>
    <t>АСЕ 990</t>
  </si>
  <si>
    <t>ФИО</t>
  </si>
  <si>
    <t>Должность</t>
  </si>
  <si>
    <t>Подпись</t>
  </si>
  <si>
    <t>Разъемы</t>
  </si>
  <si>
    <t>Токовый разъем</t>
  </si>
  <si>
    <t>Основной 20 контактный разъем под винт</t>
  </si>
  <si>
    <t>ССА 620*</t>
  </si>
  <si>
    <t>ССА 622*</t>
  </si>
  <si>
    <t>Программное обеспечение</t>
  </si>
  <si>
    <t>SFT 2841</t>
  </si>
  <si>
    <t xml:space="preserve">Для остальных специфических применений обращаться </t>
  </si>
  <si>
    <t>Телефон</t>
  </si>
  <si>
    <t>Двигатель</t>
  </si>
  <si>
    <t xml:space="preserve">Модуль температурных  датчиков </t>
  </si>
  <si>
    <t>Заказчик:</t>
  </si>
  <si>
    <t>Проектная организация:</t>
  </si>
  <si>
    <t>Объект:</t>
  </si>
  <si>
    <t>Дата</t>
  </si>
  <si>
    <t>ССА 630 **</t>
  </si>
  <si>
    <t xml:space="preserve">ССА 634** </t>
  </si>
  <si>
    <t>** - заказываются или ССА630 или ССА634 в зависимости от проектного решения</t>
  </si>
  <si>
    <t>ССА 783</t>
  </si>
  <si>
    <t xml:space="preserve">Программа для настройки модулей SEPAM </t>
  </si>
  <si>
    <t>Примечание</t>
  </si>
  <si>
    <t>дисплей (128х64 р), 9 кнопок</t>
  </si>
  <si>
    <t>дисплей графический (128х240 р), 14 кнопок</t>
  </si>
  <si>
    <t>Референс</t>
  </si>
  <si>
    <t>Применение</t>
  </si>
  <si>
    <t>Подстанция</t>
  </si>
  <si>
    <t>Генератор</t>
  </si>
  <si>
    <t>Сборные шины</t>
  </si>
  <si>
    <t xml:space="preserve">Трансформатор </t>
  </si>
  <si>
    <t>Конденсатор</t>
  </si>
  <si>
    <t xml:space="preserve">Ввод, СВ, Отходящий фидер </t>
  </si>
  <si>
    <t>АСЕ 969TP</t>
  </si>
  <si>
    <t>АСЕ 969FO</t>
  </si>
  <si>
    <t>MCS 025</t>
  </si>
  <si>
    <t>ЕCI1850</t>
  </si>
  <si>
    <t>Технический специалист</t>
  </si>
  <si>
    <t>Питание 110 В пост. *</t>
  </si>
  <si>
    <t>MES 120H</t>
  </si>
  <si>
    <t>АСЕ 850TP</t>
  </si>
  <si>
    <t>АСЕ 850FO</t>
  </si>
  <si>
    <t>Модуль-сервер (IЭК 61850)</t>
  </si>
  <si>
    <t>ССА 784</t>
  </si>
  <si>
    <t xml:space="preserve">Аксессуары </t>
  </si>
  <si>
    <t>Трансформатор</t>
  </si>
  <si>
    <t>Стандартные программы</t>
  </si>
  <si>
    <t>Тип:   SEPAM 80</t>
  </si>
  <si>
    <t>без дисплея</t>
  </si>
  <si>
    <t>Sepam  G82</t>
  </si>
  <si>
    <t xml:space="preserve">Sepam  S80 </t>
  </si>
  <si>
    <t>Sepam  S81</t>
  </si>
  <si>
    <t>Sepam  S82</t>
  </si>
  <si>
    <t>Sepam  S84</t>
  </si>
  <si>
    <t>Sepam  S80</t>
  </si>
  <si>
    <t>Sepam  Т81</t>
  </si>
  <si>
    <t>Sepam  Т82</t>
  </si>
  <si>
    <t>Sepam  Т87</t>
  </si>
  <si>
    <t>Sepam  M81</t>
  </si>
  <si>
    <t>Sepam  M87</t>
  </si>
  <si>
    <t>Sepam  M88</t>
  </si>
  <si>
    <t>Sepam  G87</t>
  </si>
  <si>
    <t>Sepam  G88</t>
  </si>
  <si>
    <t>Sepam  B80</t>
  </si>
  <si>
    <t>Sepam  B83</t>
  </si>
  <si>
    <t>Sepam  C86</t>
  </si>
  <si>
    <t>S1000MXG82</t>
  </si>
  <si>
    <t>S1000MXS80</t>
  </si>
  <si>
    <t>S1000MXS81</t>
  </si>
  <si>
    <t>S1000MXS82</t>
  </si>
  <si>
    <t>S1000MXS84</t>
  </si>
  <si>
    <t>S1000MXТ81</t>
  </si>
  <si>
    <t>S1000MXТ82</t>
  </si>
  <si>
    <t>S1000MXТ87</t>
  </si>
  <si>
    <t>S1000MXM81</t>
  </si>
  <si>
    <t>S1000MXM87</t>
  </si>
  <si>
    <t>S1000MXM88</t>
  </si>
  <si>
    <t>S1000MXG87</t>
  </si>
  <si>
    <t>S1000MXG88</t>
  </si>
  <si>
    <t>S1000MXB80</t>
  </si>
  <si>
    <t>S1000MXB83</t>
  </si>
  <si>
    <t>S1000MXC86</t>
  </si>
  <si>
    <t>Программа для конфигурирования МЭК 61850</t>
  </si>
  <si>
    <t>Дополнительные картриджи Sepam</t>
  </si>
  <si>
    <t>CSH 200</t>
  </si>
  <si>
    <t>59707S80</t>
  </si>
  <si>
    <t>59707S81</t>
  </si>
  <si>
    <t>59707S82</t>
  </si>
  <si>
    <t>59707S84</t>
  </si>
  <si>
    <t>59707T81</t>
  </si>
  <si>
    <t>59707T82</t>
  </si>
  <si>
    <t>59707T87</t>
  </si>
  <si>
    <t>59707M81</t>
  </si>
  <si>
    <t>59707M87</t>
  </si>
  <si>
    <t>59707M88</t>
  </si>
  <si>
    <t>59707G82</t>
  </si>
  <si>
    <t>59707G87</t>
  </si>
  <si>
    <t>59707G88</t>
  </si>
  <si>
    <t>59707B80</t>
  </si>
  <si>
    <t>59707B83</t>
  </si>
  <si>
    <t>59707C86</t>
  </si>
  <si>
    <t>Разъем напряжения</t>
  </si>
  <si>
    <t>Заказная спецификация на SEPAM 80</t>
  </si>
  <si>
    <t>Внутренний  диаметр 120 мм.</t>
  </si>
  <si>
    <t>Внутренний  диаметр 200 мм.</t>
  </si>
  <si>
    <t>Внутренний  диаметр 30 мм.</t>
  </si>
  <si>
    <t>Адаптер согласования с торами (ограниченное применение)</t>
  </si>
  <si>
    <t>Спец. кабель для соединения модуля с компьютером при работе с SFT 2841 (COM)</t>
  </si>
  <si>
    <t>cartridge S80</t>
  </si>
  <si>
    <t>cartridge S81</t>
  </si>
  <si>
    <t>cartridge S82</t>
  </si>
  <si>
    <t>cartridge S84</t>
  </si>
  <si>
    <t>cartridge T81</t>
  </si>
  <si>
    <t>cartridge T82</t>
  </si>
  <si>
    <t>cartridge T87</t>
  </si>
  <si>
    <t>cartridge M81</t>
  </si>
  <si>
    <t>cartridge M87</t>
  </si>
  <si>
    <t>cartridge M88</t>
  </si>
  <si>
    <t>cartridge G82</t>
  </si>
  <si>
    <t>cartridge G87</t>
  </si>
  <si>
    <t>cartridge G88</t>
  </si>
  <si>
    <t>cartridge B80</t>
  </si>
  <si>
    <t>cartridge B83</t>
  </si>
  <si>
    <t>cartridge C86</t>
  </si>
  <si>
    <t>Ответственный за реализацию проекта</t>
  </si>
  <si>
    <t>да/ нет</t>
  </si>
  <si>
    <t>Статус программирования Sepam</t>
  </si>
  <si>
    <t>Запасные картриджи Sepam</t>
  </si>
  <si>
    <t>Запасной картридж для модуля Sepam S80</t>
  </si>
  <si>
    <t>Запасной картридж для модуля Sepam S81</t>
  </si>
  <si>
    <t>Запасной картридж для модуля Sepam S82</t>
  </si>
  <si>
    <t>Запасной картридж для модуля Sepam S84</t>
  </si>
  <si>
    <t>Запасной картридж для модуля Sepam T81</t>
  </si>
  <si>
    <t>Запасной картридж для модуля Sepam T82</t>
  </si>
  <si>
    <t>Запасной картридж для модуля Sepam T87</t>
  </si>
  <si>
    <t>Запасной картридж для модуля Sepam M81</t>
  </si>
  <si>
    <t>Запасной картридж для модуля Sepam M87</t>
  </si>
  <si>
    <t>Запасной картридж для модуля Sepam M88</t>
  </si>
  <si>
    <t>Запасной картридж для модуля Sepam G82</t>
  </si>
  <si>
    <t>Запасной картридж для модуля Sepam G87</t>
  </si>
  <si>
    <t>Запасной картридж для модуля Sepam G88</t>
  </si>
  <si>
    <t>Запасной картридж для модуля Sepam B80</t>
  </si>
  <si>
    <t>Запасной картридж для модуля Sepam B83</t>
  </si>
  <si>
    <t>Запасной картридж для модуля Sepam C86</t>
  </si>
  <si>
    <t>Трансформатор напряжения (шинный аппарат)</t>
  </si>
  <si>
    <t>Модуль связи двухпроводный (IEC 61850) с кабелем для подключения</t>
  </si>
  <si>
    <t>Модуль связи оптический (IEC 61850) с кабелем для подключения</t>
  </si>
  <si>
    <t>Кабель связи (один на модуль связи для ACE 949-2, ACE 959, ACE 969 TP, ACE 969 FO, ACE 937)</t>
  </si>
  <si>
    <t>Основной 20 контактный разъем под наконечник с ушком</t>
  </si>
  <si>
    <t>* - для всех Sepam 80 по два разъема (ССА 620 или ССА 622) на один блок</t>
  </si>
  <si>
    <t>ССT 640***</t>
  </si>
  <si>
    <t>*** - разъем напряжения только для Sepam B83</t>
  </si>
  <si>
    <t>MES 120</t>
  </si>
  <si>
    <t>Питание 24 - 250 В пост.</t>
  </si>
  <si>
    <t>Выносной дисплей</t>
  </si>
  <si>
    <t>CSH 30</t>
  </si>
  <si>
    <t>Накладка для опломбирования</t>
  </si>
  <si>
    <t>Монтажная плата</t>
  </si>
  <si>
    <t>AMT 852</t>
  </si>
  <si>
    <t>AMT880</t>
  </si>
  <si>
    <t>complect 2640</t>
  </si>
  <si>
    <t>AMT 840</t>
  </si>
  <si>
    <t>Монтажная плата для модуля контроля синхронизма</t>
  </si>
  <si>
    <t>AMT820</t>
  </si>
  <si>
    <t>Заглушка</t>
  </si>
  <si>
    <t>CCA 785</t>
  </si>
  <si>
    <t>Кабель для модуля контроля синхронизма (в ЗИП)</t>
  </si>
  <si>
    <t>Модуль контроля синхронизма (с кабелем CCA 785)</t>
  </si>
  <si>
    <t>Токовый разъем со входом для I0</t>
  </si>
  <si>
    <t>Комплект разъемов (по 2 комплекта для MES 114 и MES 120) - только в ЗИП</t>
  </si>
  <si>
    <t>Модуль аналогового выхода. (один aналоговый сигнал, 4-20 mA)</t>
  </si>
  <si>
    <t>S1000MDG82R</t>
  </si>
  <si>
    <t>S1000MDS80R</t>
  </si>
  <si>
    <t>S1000MDS81R</t>
  </si>
  <si>
    <t>S1000MDS82R</t>
  </si>
  <si>
    <t>S1000MDS84R</t>
  </si>
  <si>
    <t>S1000UVG82R</t>
  </si>
  <si>
    <t>S1000UVS80R</t>
  </si>
  <si>
    <t>S1000UVS81R</t>
  </si>
  <si>
    <t>S1000UVS82R</t>
  </si>
  <si>
    <t>S1000UVS84R</t>
  </si>
  <si>
    <t>S1000MDТ81R</t>
  </si>
  <si>
    <t>S1000MDТ82R</t>
  </si>
  <si>
    <t>S1000MDТ87R</t>
  </si>
  <si>
    <t>S1000UVТ81R</t>
  </si>
  <si>
    <t>S1000UVТ82R</t>
  </si>
  <si>
    <t>S1000UVТ87R</t>
  </si>
  <si>
    <t>S1000MDM81R</t>
  </si>
  <si>
    <t>S1000MDM88R</t>
  </si>
  <si>
    <t>S1000MDM87R</t>
  </si>
  <si>
    <t>S1000UVM81R</t>
  </si>
  <si>
    <t>S1000UVM87R</t>
  </si>
  <si>
    <t>S1000UVM88R</t>
  </si>
  <si>
    <t>S1000MDG87R</t>
  </si>
  <si>
    <t>S1000MDG88R</t>
  </si>
  <si>
    <t>S1000UVG87R</t>
  </si>
  <si>
    <t>S1000UVG88R</t>
  </si>
  <si>
    <t>S1000MDB80R</t>
  </si>
  <si>
    <t>S1000MDB83R</t>
  </si>
  <si>
    <t>S1000UVB80R</t>
  </si>
  <si>
    <t>S1000UVB83R</t>
  </si>
  <si>
    <t>S1000MDC86R</t>
  </si>
  <si>
    <t>S1000UVC86R</t>
  </si>
  <si>
    <t>DSM 303R</t>
  </si>
  <si>
    <t>CET 850</t>
  </si>
  <si>
    <t>Комплект спец. кабелей для соединения модуля с компьютером при работе с SFT 2841 (USB+ COM+ конвертер)</t>
  </si>
  <si>
    <t>CCA700</t>
  </si>
  <si>
    <t>Спец. кабель (USB - miniUSB) для соединения модуля с компьютером при работе с SFT 2841</t>
  </si>
  <si>
    <t>Специальное программирование (проектный отдел)</t>
  </si>
  <si>
    <t>Изготовитель: АО "Шнейдер Электрик" (г. Москва)</t>
  </si>
  <si>
    <t>непосредственно в АО Шнейдер Электрик  (т. 777 99 90)</t>
  </si>
  <si>
    <t>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</si>
</sst>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10" borderId="10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3" fillId="10" borderId="0" xfId="0" applyFont="1" applyFill="1" applyBorder="1" applyAlignment="1">
      <alignment/>
    </xf>
    <xf numFmtId="0" fontId="1" fillId="10" borderId="19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40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48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9" xfId="0" applyFont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60" xfId="0" applyFont="1" applyFill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33" borderId="51" xfId="0" applyFont="1" applyFill="1" applyBorder="1" applyAlignment="1">
      <alignment horizontal="left"/>
    </xf>
    <xf numFmtId="0" fontId="1" fillId="0" borderId="6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" fillId="0" borderId="6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68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33" borderId="48" xfId="0" applyFont="1" applyFill="1" applyBorder="1" applyAlignment="1">
      <alignment horizontal="left"/>
    </xf>
    <xf numFmtId="0" fontId="3" fillId="33" borderId="49" xfId="0" applyFont="1" applyFill="1" applyBorder="1" applyAlignment="1">
      <alignment horizontal="left"/>
    </xf>
    <xf numFmtId="0" fontId="3" fillId="33" borderId="50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1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view="pageBreakPreview" zoomScale="85" zoomScaleSheetLayoutView="85" zoomScalePageLayoutView="0" workbookViewId="0" topLeftCell="A1">
      <selection activeCell="C5" sqref="C5"/>
    </sheetView>
  </sheetViews>
  <sheetFormatPr defaultColWidth="9.140625" defaultRowHeight="12.75"/>
  <cols>
    <col min="1" max="1" width="18.8515625" style="0" customWidth="1"/>
    <col min="2" max="3" width="24.8515625" style="0" customWidth="1"/>
    <col min="4" max="4" width="12.28125" style="0" customWidth="1"/>
    <col min="5" max="5" width="22.421875" style="0" customWidth="1"/>
    <col min="6" max="6" width="15.57421875" style="0" customWidth="1"/>
    <col min="7" max="7" width="14.421875" style="0" customWidth="1"/>
    <col min="8" max="8" width="17.421875" style="0" customWidth="1"/>
    <col min="9" max="9" width="11.7109375" style="0" customWidth="1"/>
  </cols>
  <sheetData>
    <row r="1" spans="1:3" ht="18">
      <c r="A1" s="4" t="s">
        <v>135</v>
      </c>
      <c r="B1" s="4"/>
      <c r="C1" s="4"/>
    </row>
    <row r="2" spans="1:3" ht="18">
      <c r="A2" s="4"/>
      <c r="B2" s="4"/>
      <c r="C2" s="4"/>
    </row>
    <row r="3" spans="1:8" ht="15.75">
      <c r="A3" s="157" t="s">
        <v>159</v>
      </c>
      <c r="B3" s="158"/>
      <c r="C3" s="158"/>
      <c r="D3" s="158"/>
      <c r="E3" s="158"/>
      <c r="F3" s="158"/>
      <c r="G3" s="158"/>
      <c r="H3" s="159"/>
    </row>
    <row r="4" spans="1:8" ht="15">
      <c r="A4" s="184" t="s">
        <v>79</v>
      </c>
      <c r="B4" s="185"/>
      <c r="C4" s="186"/>
      <c r="D4" s="69" t="s">
        <v>158</v>
      </c>
      <c r="E4" s="16"/>
      <c r="F4" s="16"/>
      <c r="G4" s="16"/>
      <c r="H4" s="16"/>
    </row>
    <row r="5" spans="1:8" ht="15">
      <c r="A5" s="99" t="s">
        <v>241</v>
      </c>
      <c r="B5" s="65"/>
      <c r="C5" s="16"/>
      <c r="D5" s="187" t="s">
        <v>244</v>
      </c>
      <c r="E5" s="16"/>
      <c r="F5" s="16"/>
      <c r="G5" s="16"/>
      <c r="H5" s="16"/>
    </row>
    <row r="6" spans="1:3" ht="18">
      <c r="A6" s="4"/>
      <c r="B6" s="4"/>
      <c r="C6" s="4"/>
    </row>
    <row r="7" spans="1:9" ht="15.75">
      <c r="A7" s="18" t="s">
        <v>48</v>
      </c>
      <c r="B7" s="19"/>
      <c r="C7" s="19"/>
      <c r="D7" s="19"/>
      <c r="E7" s="19"/>
      <c r="F7" s="19"/>
      <c r="G7" s="19"/>
      <c r="H7" s="20"/>
      <c r="I7" s="17"/>
    </row>
    <row r="8" spans="1:9" ht="15">
      <c r="A8" s="156"/>
      <c r="B8" s="156"/>
      <c r="C8" s="156"/>
      <c r="D8" s="156"/>
      <c r="E8" s="156"/>
      <c r="F8" s="156"/>
      <c r="G8" s="156"/>
      <c r="H8" s="156"/>
      <c r="I8" s="156"/>
    </row>
    <row r="9" spans="1:9" ht="15.75">
      <c r="A9" s="157" t="s">
        <v>46</v>
      </c>
      <c r="B9" s="158"/>
      <c r="C9" s="158"/>
      <c r="D9" s="158"/>
      <c r="E9" s="158"/>
      <c r="F9" s="158"/>
      <c r="G9" s="158"/>
      <c r="H9" s="159"/>
      <c r="I9" s="17"/>
    </row>
    <row r="10" spans="1:8" ht="14.25">
      <c r="A10" s="21"/>
      <c r="B10" s="21"/>
      <c r="C10" s="21"/>
      <c r="D10" s="22" t="s">
        <v>32</v>
      </c>
      <c r="E10" s="22" t="s">
        <v>33</v>
      </c>
      <c r="F10" s="22" t="s">
        <v>43</v>
      </c>
      <c r="G10" s="22" t="s">
        <v>34</v>
      </c>
      <c r="H10" s="23" t="s">
        <v>49</v>
      </c>
    </row>
    <row r="11" spans="1:8" ht="14.25">
      <c r="A11" s="16" t="s">
        <v>157</v>
      </c>
      <c r="B11" s="16"/>
      <c r="C11" s="16"/>
      <c r="D11" s="5"/>
      <c r="E11" s="5"/>
      <c r="F11" s="5"/>
      <c r="G11" s="5"/>
      <c r="H11" s="6"/>
    </row>
    <row r="12" spans="1:8" ht="12.75">
      <c r="A12" s="1"/>
      <c r="B12" s="1"/>
      <c r="C12" s="1"/>
      <c r="D12" s="1"/>
      <c r="E12" s="2"/>
      <c r="F12" s="2"/>
      <c r="G12" s="2"/>
      <c r="H12" s="2"/>
    </row>
    <row r="13" spans="1:9" ht="15.75">
      <c r="A13" s="160" t="s">
        <v>47</v>
      </c>
      <c r="B13" s="161"/>
      <c r="C13" s="161"/>
      <c r="D13" s="161"/>
      <c r="E13" s="161"/>
      <c r="F13" s="161"/>
      <c r="G13" s="161"/>
      <c r="H13" s="162"/>
      <c r="I13" s="24"/>
    </row>
    <row r="14" spans="1:8" ht="14.25">
      <c r="A14" s="21"/>
      <c r="B14" s="21"/>
      <c r="C14" s="21"/>
      <c r="D14" s="22" t="s">
        <v>32</v>
      </c>
      <c r="E14" s="22" t="s">
        <v>33</v>
      </c>
      <c r="F14" s="22" t="s">
        <v>43</v>
      </c>
      <c r="G14" s="22" t="s">
        <v>34</v>
      </c>
      <c r="H14" s="23" t="s">
        <v>49</v>
      </c>
    </row>
    <row r="15" spans="1:8" ht="14.25">
      <c r="A15" s="16" t="s">
        <v>157</v>
      </c>
      <c r="B15" s="16"/>
      <c r="C15" s="16"/>
      <c r="D15" s="5"/>
      <c r="E15" s="5"/>
      <c r="F15" s="5"/>
      <c r="G15" s="5"/>
      <c r="H15" s="6"/>
    </row>
    <row r="16" spans="1:6" ht="12.75">
      <c r="A16" s="1"/>
      <c r="B16" s="1"/>
      <c r="C16" s="1"/>
      <c r="D16" s="1"/>
      <c r="E16" s="1"/>
      <c r="F16" s="1"/>
    </row>
    <row r="17" spans="1:9" ht="15.75">
      <c r="A17" s="18" t="s">
        <v>242</v>
      </c>
      <c r="B17" s="19"/>
      <c r="C17" s="19"/>
      <c r="D17" s="19"/>
      <c r="E17" s="19"/>
      <c r="F17" s="19"/>
      <c r="G17" s="19"/>
      <c r="H17" s="20"/>
      <c r="I17" s="17"/>
    </row>
    <row r="18" spans="1:8" ht="14.25">
      <c r="A18" s="21"/>
      <c r="B18" s="21"/>
      <c r="C18" s="21"/>
      <c r="D18" s="22" t="s">
        <v>32</v>
      </c>
      <c r="E18" s="22" t="s">
        <v>33</v>
      </c>
      <c r="F18" s="22" t="s">
        <v>43</v>
      </c>
      <c r="G18" s="22" t="s">
        <v>34</v>
      </c>
      <c r="H18" s="23" t="s">
        <v>49</v>
      </c>
    </row>
    <row r="19" spans="1:8" ht="14.25">
      <c r="A19" s="16" t="s">
        <v>157</v>
      </c>
      <c r="B19" s="16"/>
      <c r="C19" s="16"/>
      <c r="D19" s="79"/>
      <c r="E19" s="5"/>
      <c r="F19" s="5"/>
      <c r="G19" s="5"/>
      <c r="H19" s="6"/>
    </row>
    <row r="20" spans="1:8" ht="14.25">
      <c r="A20" s="16" t="s">
        <v>70</v>
      </c>
      <c r="B20" s="16"/>
      <c r="C20" s="16"/>
      <c r="D20" s="79"/>
      <c r="E20" s="5"/>
      <c r="F20" s="5"/>
      <c r="G20" s="5"/>
      <c r="H20" s="6"/>
    </row>
    <row r="21" spans="1:6" s="7" customFormat="1" ht="15.75" thickBot="1">
      <c r="A21" s="8"/>
      <c r="B21" s="9"/>
      <c r="C21" s="9"/>
      <c r="D21" s="9"/>
      <c r="E21" s="3"/>
      <c r="F21" s="3"/>
    </row>
    <row r="22" spans="1:7" s="7" customFormat="1" ht="15.75" thickBot="1">
      <c r="A22" s="153" t="s">
        <v>80</v>
      </c>
      <c r="B22" s="154"/>
      <c r="C22" s="154"/>
      <c r="D22" s="155"/>
      <c r="E22" s="10"/>
      <c r="F22" s="11"/>
      <c r="G22" s="11"/>
    </row>
    <row r="23" spans="1:8" s="7" customFormat="1" ht="14.25">
      <c r="A23" s="57" t="s">
        <v>7</v>
      </c>
      <c r="B23" s="58" t="s">
        <v>59</v>
      </c>
      <c r="C23" s="10" t="s">
        <v>58</v>
      </c>
      <c r="D23" s="59" t="s">
        <v>6</v>
      </c>
      <c r="E23" s="146" t="s">
        <v>55</v>
      </c>
      <c r="F23" s="147"/>
      <c r="G23" s="147"/>
      <c r="H23" s="148"/>
    </row>
    <row r="24" spans="1:8" s="7" customFormat="1" ht="15">
      <c r="A24" s="137" t="s">
        <v>65</v>
      </c>
      <c r="B24" s="138"/>
      <c r="C24" s="138"/>
      <c r="D24" s="139"/>
      <c r="E24" s="137"/>
      <c r="F24" s="138"/>
      <c r="G24" s="138"/>
      <c r="H24" s="138"/>
    </row>
    <row r="25" spans="1:8" s="7" customFormat="1" ht="15">
      <c r="A25" s="46" t="s">
        <v>83</v>
      </c>
      <c r="B25" s="33" t="s">
        <v>60</v>
      </c>
      <c r="C25" s="43" t="s">
        <v>100</v>
      </c>
      <c r="D25" s="69">
        <v>0</v>
      </c>
      <c r="E25" s="110" t="s">
        <v>81</v>
      </c>
      <c r="F25" s="110"/>
      <c r="G25" s="110"/>
      <c r="H25" s="140"/>
    </row>
    <row r="26" spans="1:8" s="7" customFormat="1" ht="15">
      <c r="A26" s="46" t="s">
        <v>84</v>
      </c>
      <c r="B26" s="33" t="s">
        <v>60</v>
      </c>
      <c r="C26" s="14" t="s">
        <v>101</v>
      </c>
      <c r="D26" s="69">
        <v>0</v>
      </c>
      <c r="E26" s="110" t="s">
        <v>81</v>
      </c>
      <c r="F26" s="110"/>
      <c r="G26" s="110"/>
      <c r="H26" s="140"/>
    </row>
    <row r="27" spans="1:8" s="7" customFormat="1" ht="15">
      <c r="A27" s="46" t="s">
        <v>85</v>
      </c>
      <c r="B27" s="33" t="s">
        <v>60</v>
      </c>
      <c r="C27" s="14" t="s">
        <v>102</v>
      </c>
      <c r="D27" s="69">
        <v>0</v>
      </c>
      <c r="E27" s="110" t="s">
        <v>81</v>
      </c>
      <c r="F27" s="110"/>
      <c r="G27" s="110"/>
      <c r="H27" s="140"/>
    </row>
    <row r="28" spans="1:8" s="7" customFormat="1" ht="15">
      <c r="A28" s="46" t="s">
        <v>86</v>
      </c>
      <c r="B28" s="25" t="s">
        <v>60</v>
      </c>
      <c r="C28" s="14" t="s">
        <v>103</v>
      </c>
      <c r="D28" s="69">
        <v>0</v>
      </c>
      <c r="E28" s="110" t="s">
        <v>81</v>
      </c>
      <c r="F28" s="110"/>
      <c r="G28" s="110"/>
      <c r="H28" s="140"/>
    </row>
    <row r="29" spans="1:8" s="7" customFormat="1" ht="15">
      <c r="A29" s="137"/>
      <c r="B29" s="138"/>
      <c r="C29" s="138"/>
      <c r="D29" s="139"/>
      <c r="E29" s="137"/>
      <c r="F29" s="138"/>
      <c r="G29" s="138"/>
      <c r="H29" s="138"/>
    </row>
    <row r="30" spans="1:8" s="7" customFormat="1" ht="15">
      <c r="A30" s="56" t="s">
        <v>83</v>
      </c>
      <c r="B30" s="77" t="s">
        <v>60</v>
      </c>
      <c r="C30" s="63" t="s">
        <v>205</v>
      </c>
      <c r="D30" s="69">
        <v>0</v>
      </c>
      <c r="E30" s="110" t="s">
        <v>56</v>
      </c>
      <c r="F30" s="110"/>
      <c r="G30" s="110"/>
      <c r="H30" s="140"/>
    </row>
    <row r="31" spans="1:8" s="7" customFormat="1" ht="15">
      <c r="A31" s="46" t="s">
        <v>84</v>
      </c>
      <c r="B31" s="33" t="s">
        <v>60</v>
      </c>
      <c r="C31" s="14" t="s">
        <v>206</v>
      </c>
      <c r="D31" s="69">
        <v>0</v>
      </c>
      <c r="E31" s="110" t="s">
        <v>56</v>
      </c>
      <c r="F31" s="110"/>
      <c r="G31" s="110"/>
      <c r="H31" s="140"/>
    </row>
    <row r="32" spans="1:8" s="7" customFormat="1" ht="15">
      <c r="A32" s="46" t="s">
        <v>85</v>
      </c>
      <c r="B32" s="33" t="s">
        <v>60</v>
      </c>
      <c r="C32" s="14" t="s">
        <v>207</v>
      </c>
      <c r="D32" s="69">
        <v>0</v>
      </c>
      <c r="E32" s="110" t="s">
        <v>56</v>
      </c>
      <c r="F32" s="110"/>
      <c r="G32" s="110"/>
      <c r="H32" s="140"/>
    </row>
    <row r="33" spans="1:8" s="7" customFormat="1" ht="15">
      <c r="A33" s="46" t="s">
        <v>86</v>
      </c>
      <c r="B33" s="25" t="s">
        <v>60</v>
      </c>
      <c r="C33" s="14" t="s">
        <v>208</v>
      </c>
      <c r="D33" s="69">
        <v>0</v>
      </c>
      <c r="E33" s="110" t="s">
        <v>56</v>
      </c>
      <c r="F33" s="110"/>
      <c r="G33" s="110"/>
      <c r="H33" s="140"/>
    </row>
    <row r="34" spans="1:8" s="7" customFormat="1" ht="15">
      <c r="A34" s="171"/>
      <c r="B34" s="172"/>
      <c r="C34" s="172"/>
      <c r="D34" s="173"/>
      <c r="E34" s="178"/>
      <c r="F34" s="179"/>
      <c r="G34" s="179"/>
      <c r="H34" s="180"/>
    </row>
    <row r="35" spans="1:8" s="7" customFormat="1" ht="15">
      <c r="A35" s="48" t="s">
        <v>87</v>
      </c>
      <c r="B35" s="45" t="s">
        <v>60</v>
      </c>
      <c r="C35" s="44" t="s">
        <v>210</v>
      </c>
      <c r="D35" s="69">
        <v>0</v>
      </c>
      <c r="E35" s="149" t="s">
        <v>57</v>
      </c>
      <c r="F35" s="149"/>
      <c r="G35" s="149"/>
      <c r="H35" s="150"/>
    </row>
    <row r="36" spans="1:8" s="7" customFormat="1" ht="15">
      <c r="A36" s="48" t="s">
        <v>84</v>
      </c>
      <c r="B36" s="45" t="s">
        <v>60</v>
      </c>
      <c r="C36" s="44" t="s">
        <v>211</v>
      </c>
      <c r="D36" s="69">
        <v>0</v>
      </c>
      <c r="E36" s="149" t="s">
        <v>57</v>
      </c>
      <c r="F36" s="149"/>
      <c r="G36" s="149"/>
      <c r="H36" s="150"/>
    </row>
    <row r="37" spans="1:8" s="7" customFormat="1" ht="15">
      <c r="A37" s="48" t="s">
        <v>85</v>
      </c>
      <c r="B37" s="45" t="s">
        <v>60</v>
      </c>
      <c r="C37" s="44" t="s">
        <v>212</v>
      </c>
      <c r="D37" s="69">
        <v>0</v>
      </c>
      <c r="E37" s="149" t="s">
        <v>57</v>
      </c>
      <c r="F37" s="149"/>
      <c r="G37" s="149"/>
      <c r="H37" s="150"/>
    </row>
    <row r="38" spans="1:8" s="7" customFormat="1" ht="15.75" thickBot="1">
      <c r="A38" s="49" t="s">
        <v>86</v>
      </c>
      <c r="B38" s="50" t="s">
        <v>60</v>
      </c>
      <c r="C38" s="51" t="s">
        <v>213</v>
      </c>
      <c r="D38" s="84">
        <v>0</v>
      </c>
      <c r="E38" s="131" t="s">
        <v>57</v>
      </c>
      <c r="F38" s="131"/>
      <c r="G38" s="131"/>
      <c r="H38" s="132"/>
    </row>
    <row r="39" spans="1:8" s="7" customFormat="1" ht="15.75" thickBot="1">
      <c r="A39" s="169" t="s">
        <v>63</v>
      </c>
      <c r="B39" s="156"/>
      <c r="C39" s="156"/>
      <c r="D39" s="170"/>
      <c r="E39" s="133"/>
      <c r="F39" s="134"/>
      <c r="G39" s="134"/>
      <c r="H39" s="177"/>
    </row>
    <row r="40" spans="1:8" s="7" customFormat="1" ht="15">
      <c r="A40" s="76" t="s">
        <v>88</v>
      </c>
      <c r="B40" s="80" t="s">
        <v>78</v>
      </c>
      <c r="C40" s="39" t="s">
        <v>104</v>
      </c>
      <c r="D40" s="88">
        <v>0</v>
      </c>
      <c r="E40" s="108" t="s">
        <v>81</v>
      </c>
      <c r="F40" s="108"/>
      <c r="G40" s="108"/>
      <c r="H40" s="109"/>
    </row>
    <row r="41" spans="1:8" s="7" customFormat="1" ht="15">
      <c r="A41" s="46" t="s">
        <v>89</v>
      </c>
      <c r="B41" s="41" t="s">
        <v>78</v>
      </c>
      <c r="C41" s="14" t="s">
        <v>105</v>
      </c>
      <c r="D41" s="89">
        <v>0</v>
      </c>
      <c r="E41" s="110" t="s">
        <v>81</v>
      </c>
      <c r="F41" s="110"/>
      <c r="G41" s="110"/>
      <c r="H41" s="140"/>
    </row>
    <row r="42" spans="1:8" s="7" customFormat="1" ht="15">
      <c r="A42" s="56" t="s">
        <v>90</v>
      </c>
      <c r="B42" s="81" t="s">
        <v>78</v>
      </c>
      <c r="C42" s="78" t="s">
        <v>106</v>
      </c>
      <c r="D42" s="89">
        <v>0</v>
      </c>
      <c r="E42" s="135" t="s">
        <v>81</v>
      </c>
      <c r="F42" s="135"/>
      <c r="G42" s="135"/>
      <c r="H42" s="151"/>
    </row>
    <row r="43" spans="1:8" s="7" customFormat="1" ht="15">
      <c r="A43" s="3"/>
      <c r="B43" s="3"/>
      <c r="C43" s="3"/>
      <c r="D43" s="91"/>
      <c r="E43" s="62"/>
      <c r="F43" s="10"/>
      <c r="G43" s="10"/>
      <c r="H43" s="64"/>
    </row>
    <row r="44" spans="1:8" s="7" customFormat="1" ht="15">
      <c r="A44" s="46" t="s">
        <v>88</v>
      </c>
      <c r="B44" s="82" t="s">
        <v>78</v>
      </c>
      <c r="C44" s="14" t="s">
        <v>214</v>
      </c>
      <c r="D44" s="90">
        <v>0</v>
      </c>
      <c r="E44" s="110" t="s">
        <v>56</v>
      </c>
      <c r="F44" s="110"/>
      <c r="G44" s="110"/>
      <c r="H44" s="140"/>
    </row>
    <row r="45" spans="1:8" s="7" customFormat="1" ht="15">
      <c r="A45" s="46" t="s">
        <v>89</v>
      </c>
      <c r="B45" s="32" t="s">
        <v>78</v>
      </c>
      <c r="C45" s="14" t="s">
        <v>215</v>
      </c>
      <c r="D45" s="90">
        <v>0</v>
      </c>
      <c r="E45" s="110" t="s">
        <v>56</v>
      </c>
      <c r="F45" s="110"/>
      <c r="G45" s="110"/>
      <c r="H45" s="140"/>
    </row>
    <row r="46" spans="1:8" s="7" customFormat="1" ht="15">
      <c r="A46" s="46" t="s">
        <v>90</v>
      </c>
      <c r="B46" s="83" t="s">
        <v>78</v>
      </c>
      <c r="C46" s="14" t="s">
        <v>216</v>
      </c>
      <c r="D46" s="89">
        <v>0</v>
      </c>
      <c r="E46" s="110" t="s">
        <v>56</v>
      </c>
      <c r="F46" s="110"/>
      <c r="G46" s="110"/>
      <c r="H46" s="140"/>
    </row>
    <row r="47" spans="1:8" s="7" customFormat="1" ht="15">
      <c r="A47" s="163"/>
      <c r="B47" s="164"/>
      <c r="C47" s="164"/>
      <c r="D47" s="165"/>
      <c r="E47" s="174"/>
      <c r="F47" s="175"/>
      <c r="G47" s="175"/>
      <c r="H47" s="176"/>
    </row>
    <row r="48" spans="1:8" s="7" customFormat="1" ht="15">
      <c r="A48" s="48" t="s">
        <v>88</v>
      </c>
      <c r="B48" s="45" t="s">
        <v>78</v>
      </c>
      <c r="C48" s="44" t="s">
        <v>217</v>
      </c>
      <c r="D48" s="90">
        <v>0</v>
      </c>
      <c r="E48" s="149" t="s">
        <v>57</v>
      </c>
      <c r="F48" s="149"/>
      <c r="G48" s="149"/>
      <c r="H48" s="150"/>
    </row>
    <row r="49" spans="1:8" s="7" customFormat="1" ht="15">
      <c r="A49" s="48" t="s">
        <v>89</v>
      </c>
      <c r="B49" s="45" t="s">
        <v>78</v>
      </c>
      <c r="C49" s="44" t="s">
        <v>218</v>
      </c>
      <c r="D49" s="90">
        <v>0</v>
      </c>
      <c r="E49" s="128" t="s">
        <v>57</v>
      </c>
      <c r="F49" s="129"/>
      <c r="G49" s="129"/>
      <c r="H49" s="152"/>
    </row>
    <row r="50" spans="1:8" s="7" customFormat="1" ht="15.75" thickBot="1">
      <c r="A50" s="49" t="s">
        <v>90</v>
      </c>
      <c r="B50" s="85" t="s">
        <v>78</v>
      </c>
      <c r="C50" s="51" t="s">
        <v>219</v>
      </c>
      <c r="D50" s="92">
        <v>0</v>
      </c>
      <c r="E50" s="131" t="s">
        <v>57</v>
      </c>
      <c r="F50" s="131"/>
      <c r="G50" s="131"/>
      <c r="H50" s="132"/>
    </row>
    <row r="51" spans="1:8" s="7" customFormat="1" ht="15.75" thickBot="1">
      <c r="A51" s="169" t="s">
        <v>44</v>
      </c>
      <c r="B51" s="156"/>
      <c r="C51" s="156"/>
      <c r="D51" s="170"/>
      <c r="E51" s="133"/>
      <c r="F51" s="134"/>
      <c r="G51" s="134"/>
      <c r="H51" s="134"/>
    </row>
    <row r="52" spans="1:8" s="7" customFormat="1" ht="15">
      <c r="A52" s="76" t="s">
        <v>91</v>
      </c>
      <c r="B52" s="80" t="s">
        <v>44</v>
      </c>
      <c r="C52" s="39" t="s">
        <v>107</v>
      </c>
      <c r="D52" s="88">
        <v>0</v>
      </c>
      <c r="E52" s="108" t="s">
        <v>81</v>
      </c>
      <c r="F52" s="108"/>
      <c r="G52" s="108"/>
      <c r="H52" s="109"/>
    </row>
    <row r="53" spans="1:8" s="7" customFormat="1" ht="15">
      <c r="A53" s="40" t="s">
        <v>92</v>
      </c>
      <c r="B53" s="82" t="s">
        <v>44</v>
      </c>
      <c r="C53" s="40" t="s">
        <v>108</v>
      </c>
      <c r="D53" s="90">
        <v>0</v>
      </c>
      <c r="E53" s="136" t="s">
        <v>81</v>
      </c>
      <c r="F53" s="136"/>
      <c r="G53" s="136"/>
      <c r="H53" s="136"/>
    </row>
    <row r="54" spans="1:8" s="7" customFormat="1" ht="15">
      <c r="A54" s="14" t="s">
        <v>93</v>
      </c>
      <c r="B54" s="41" t="s">
        <v>44</v>
      </c>
      <c r="C54" s="14" t="s">
        <v>109</v>
      </c>
      <c r="D54" s="90">
        <v>0</v>
      </c>
      <c r="E54" s="110" t="s">
        <v>81</v>
      </c>
      <c r="F54" s="110"/>
      <c r="G54" s="110"/>
      <c r="H54" s="110"/>
    </row>
    <row r="55" spans="1:8" s="7" customFormat="1" ht="15">
      <c r="A55" s="14"/>
      <c r="B55" s="34"/>
      <c r="C55" s="34"/>
      <c r="D55" s="32"/>
      <c r="E55" s="110"/>
      <c r="F55" s="110"/>
      <c r="G55" s="110"/>
      <c r="H55" s="110"/>
    </row>
    <row r="56" spans="1:8" s="7" customFormat="1" ht="15">
      <c r="A56" s="78" t="s">
        <v>91</v>
      </c>
      <c r="B56" s="81" t="s">
        <v>44</v>
      </c>
      <c r="C56" s="78" t="s">
        <v>220</v>
      </c>
      <c r="D56" s="93">
        <v>0</v>
      </c>
      <c r="E56" s="135" t="s">
        <v>56</v>
      </c>
      <c r="F56" s="135"/>
      <c r="G56" s="135"/>
      <c r="H56" s="135"/>
    </row>
    <row r="57" spans="1:8" s="7" customFormat="1" ht="15">
      <c r="A57" s="14" t="s">
        <v>92</v>
      </c>
      <c r="B57" s="41" t="s">
        <v>44</v>
      </c>
      <c r="C57" s="14" t="s">
        <v>222</v>
      </c>
      <c r="D57" s="90">
        <v>0</v>
      </c>
      <c r="E57" s="110" t="s">
        <v>56</v>
      </c>
      <c r="F57" s="110"/>
      <c r="G57" s="110"/>
      <c r="H57" s="110"/>
    </row>
    <row r="58" spans="1:8" s="7" customFormat="1" ht="15">
      <c r="A58" s="14" t="s">
        <v>93</v>
      </c>
      <c r="B58" s="41" t="s">
        <v>44</v>
      </c>
      <c r="C58" s="14" t="s">
        <v>221</v>
      </c>
      <c r="D58" s="90">
        <v>0</v>
      </c>
      <c r="E58" s="110" t="s">
        <v>56</v>
      </c>
      <c r="F58" s="110"/>
      <c r="G58" s="110"/>
      <c r="H58" s="110"/>
    </row>
    <row r="59" spans="1:8" s="7" customFormat="1" ht="15">
      <c r="A59" s="14"/>
      <c r="B59" s="34"/>
      <c r="C59" s="34"/>
      <c r="D59" s="32"/>
      <c r="E59" s="110"/>
      <c r="F59" s="110"/>
      <c r="G59" s="110"/>
      <c r="H59" s="110"/>
    </row>
    <row r="60" spans="1:8" s="7" customFormat="1" ht="15">
      <c r="A60" s="44" t="s">
        <v>91</v>
      </c>
      <c r="B60" s="45" t="s">
        <v>44</v>
      </c>
      <c r="C60" s="44" t="s">
        <v>223</v>
      </c>
      <c r="D60" s="90">
        <v>0</v>
      </c>
      <c r="E60" s="149" t="s">
        <v>57</v>
      </c>
      <c r="F60" s="149"/>
      <c r="G60" s="149"/>
      <c r="H60" s="149"/>
    </row>
    <row r="61" spans="1:8" s="7" customFormat="1" ht="15">
      <c r="A61" s="44" t="s">
        <v>92</v>
      </c>
      <c r="B61" s="45" t="s">
        <v>44</v>
      </c>
      <c r="C61" s="44" t="s">
        <v>224</v>
      </c>
      <c r="D61" s="89">
        <v>0</v>
      </c>
      <c r="E61" s="128" t="s">
        <v>57</v>
      </c>
      <c r="F61" s="129"/>
      <c r="G61" s="129"/>
      <c r="H61" s="130"/>
    </row>
    <row r="62" spans="1:8" s="7" customFormat="1" ht="15.75" thickBot="1">
      <c r="A62" s="49" t="s">
        <v>93</v>
      </c>
      <c r="B62" s="50" t="s">
        <v>44</v>
      </c>
      <c r="C62" s="51" t="s">
        <v>225</v>
      </c>
      <c r="D62" s="92">
        <v>0</v>
      </c>
      <c r="E62" s="131" t="s">
        <v>57</v>
      </c>
      <c r="F62" s="131"/>
      <c r="G62" s="131"/>
      <c r="H62" s="132"/>
    </row>
    <row r="63" spans="1:8" s="7" customFormat="1" ht="15.75" thickBot="1">
      <c r="A63" s="169" t="s">
        <v>61</v>
      </c>
      <c r="B63" s="156"/>
      <c r="C63" s="156"/>
      <c r="D63" s="170"/>
      <c r="E63" s="167"/>
      <c r="F63" s="167"/>
      <c r="G63" s="167"/>
      <c r="H63" s="168"/>
    </row>
    <row r="64" spans="1:8" s="7" customFormat="1" ht="15">
      <c r="A64" s="76" t="s">
        <v>82</v>
      </c>
      <c r="B64" s="80" t="s">
        <v>61</v>
      </c>
      <c r="C64" s="39" t="s">
        <v>99</v>
      </c>
      <c r="D64" s="88">
        <v>0</v>
      </c>
      <c r="E64" s="108" t="s">
        <v>81</v>
      </c>
      <c r="F64" s="108"/>
      <c r="G64" s="108"/>
      <c r="H64" s="109"/>
    </row>
    <row r="65" spans="1:8" s="7" customFormat="1" ht="15">
      <c r="A65" s="14" t="s">
        <v>94</v>
      </c>
      <c r="B65" s="41" t="s">
        <v>61</v>
      </c>
      <c r="C65" s="14" t="s">
        <v>110</v>
      </c>
      <c r="D65" s="90">
        <v>0</v>
      </c>
      <c r="E65" s="110" t="s">
        <v>81</v>
      </c>
      <c r="F65" s="110"/>
      <c r="G65" s="110"/>
      <c r="H65" s="110"/>
    </row>
    <row r="66" spans="1:8" s="7" customFormat="1" ht="15">
      <c r="A66" s="78" t="s">
        <v>95</v>
      </c>
      <c r="B66" s="81" t="s">
        <v>61</v>
      </c>
      <c r="C66" s="78" t="s">
        <v>111</v>
      </c>
      <c r="D66" s="90">
        <v>0</v>
      </c>
      <c r="E66" s="135" t="s">
        <v>81</v>
      </c>
      <c r="F66" s="135"/>
      <c r="G66" s="135"/>
      <c r="H66" s="135"/>
    </row>
    <row r="67" spans="1:8" s="7" customFormat="1" ht="15">
      <c r="A67" s="14"/>
      <c r="B67" s="41"/>
      <c r="C67" s="14"/>
      <c r="D67" s="94"/>
      <c r="E67" s="110"/>
      <c r="F67" s="110"/>
      <c r="G67" s="110"/>
      <c r="H67" s="110"/>
    </row>
    <row r="68" spans="1:8" s="7" customFormat="1" ht="15">
      <c r="A68" s="14" t="s">
        <v>82</v>
      </c>
      <c r="B68" s="41" t="s">
        <v>61</v>
      </c>
      <c r="C68" s="14" t="s">
        <v>204</v>
      </c>
      <c r="D68" s="90">
        <v>0</v>
      </c>
      <c r="E68" s="110" t="s">
        <v>56</v>
      </c>
      <c r="F68" s="110"/>
      <c r="G68" s="110"/>
      <c r="H68" s="110"/>
    </row>
    <row r="69" spans="1:8" s="7" customFormat="1" ht="15">
      <c r="A69" s="78" t="s">
        <v>94</v>
      </c>
      <c r="B69" s="81" t="s">
        <v>61</v>
      </c>
      <c r="C69" s="78" t="s">
        <v>226</v>
      </c>
      <c r="D69" s="90">
        <v>0</v>
      </c>
      <c r="E69" s="135" t="s">
        <v>56</v>
      </c>
      <c r="F69" s="135"/>
      <c r="G69" s="135"/>
      <c r="H69" s="135"/>
    </row>
    <row r="70" spans="1:8" s="7" customFormat="1" ht="15">
      <c r="A70" s="14" t="s">
        <v>95</v>
      </c>
      <c r="B70" s="41" t="s">
        <v>61</v>
      </c>
      <c r="C70" s="14" t="s">
        <v>227</v>
      </c>
      <c r="D70" s="90">
        <v>0</v>
      </c>
      <c r="E70" s="110" t="s">
        <v>56</v>
      </c>
      <c r="F70" s="110"/>
      <c r="G70" s="110"/>
      <c r="H70" s="110"/>
    </row>
    <row r="71" spans="1:8" s="7" customFormat="1" ht="15">
      <c r="A71" s="14"/>
      <c r="B71" s="41"/>
      <c r="C71" s="14"/>
      <c r="D71" s="94"/>
      <c r="E71" s="110"/>
      <c r="F71" s="110"/>
      <c r="G71" s="110"/>
      <c r="H71" s="110"/>
    </row>
    <row r="72" spans="1:8" s="7" customFormat="1" ht="15">
      <c r="A72" s="44" t="s">
        <v>82</v>
      </c>
      <c r="B72" s="45" t="s">
        <v>61</v>
      </c>
      <c r="C72" s="44" t="s">
        <v>209</v>
      </c>
      <c r="D72" s="90">
        <v>0</v>
      </c>
      <c r="E72" s="128" t="s">
        <v>57</v>
      </c>
      <c r="F72" s="129"/>
      <c r="G72" s="129"/>
      <c r="H72" s="130"/>
    </row>
    <row r="73" spans="1:8" s="7" customFormat="1" ht="15">
      <c r="A73" s="44" t="s">
        <v>94</v>
      </c>
      <c r="B73" s="45" t="s">
        <v>61</v>
      </c>
      <c r="C73" s="44" t="s">
        <v>228</v>
      </c>
      <c r="D73" s="89">
        <v>0</v>
      </c>
      <c r="E73" s="128" t="s">
        <v>57</v>
      </c>
      <c r="F73" s="129"/>
      <c r="G73" s="129"/>
      <c r="H73" s="130"/>
    </row>
    <row r="74" spans="1:8" s="7" customFormat="1" ht="15.75" thickBot="1">
      <c r="A74" s="49" t="s">
        <v>95</v>
      </c>
      <c r="B74" s="50" t="s">
        <v>61</v>
      </c>
      <c r="C74" s="51" t="s">
        <v>229</v>
      </c>
      <c r="D74" s="92">
        <v>0</v>
      </c>
      <c r="E74" s="181" t="s">
        <v>57</v>
      </c>
      <c r="F74" s="182"/>
      <c r="G74" s="182"/>
      <c r="H74" s="183"/>
    </row>
    <row r="75" spans="1:8" s="7" customFormat="1" ht="15.75" thickBot="1">
      <c r="A75" s="169" t="s">
        <v>177</v>
      </c>
      <c r="B75" s="156"/>
      <c r="C75" s="156"/>
      <c r="D75" s="170"/>
      <c r="E75" s="42"/>
      <c r="F75" s="29"/>
      <c r="G75" s="29"/>
      <c r="H75" s="53"/>
    </row>
    <row r="76" spans="1:8" s="7" customFormat="1" ht="15">
      <c r="A76" s="76" t="s">
        <v>96</v>
      </c>
      <c r="B76" s="80" t="s">
        <v>62</v>
      </c>
      <c r="C76" s="39" t="s">
        <v>112</v>
      </c>
      <c r="D76" s="88">
        <v>0</v>
      </c>
      <c r="E76" s="108" t="s">
        <v>81</v>
      </c>
      <c r="F76" s="108"/>
      <c r="G76" s="108"/>
      <c r="H76" s="109"/>
    </row>
    <row r="77" spans="1:8" s="7" customFormat="1" ht="15">
      <c r="A77" s="14" t="s">
        <v>97</v>
      </c>
      <c r="B77" s="41" t="s">
        <v>62</v>
      </c>
      <c r="C77" s="14" t="s">
        <v>113</v>
      </c>
      <c r="D77" s="89">
        <v>0</v>
      </c>
      <c r="E77" s="110" t="s">
        <v>81</v>
      </c>
      <c r="F77" s="110"/>
      <c r="G77" s="110"/>
      <c r="H77" s="110"/>
    </row>
    <row r="78" spans="1:8" s="7" customFormat="1" ht="15">
      <c r="A78" s="75"/>
      <c r="B78" s="3"/>
      <c r="C78" s="3"/>
      <c r="D78" s="91"/>
      <c r="E78" s="42"/>
      <c r="F78" s="29"/>
      <c r="G78" s="29"/>
      <c r="H78" s="53"/>
    </row>
    <row r="79" spans="1:8" s="7" customFormat="1" ht="15">
      <c r="A79" s="14" t="s">
        <v>96</v>
      </c>
      <c r="B79" s="41" t="s">
        <v>62</v>
      </c>
      <c r="C79" s="14" t="s">
        <v>230</v>
      </c>
      <c r="D79" s="89">
        <v>0</v>
      </c>
      <c r="E79" s="110" t="s">
        <v>56</v>
      </c>
      <c r="F79" s="110"/>
      <c r="G79" s="110"/>
      <c r="H79" s="110"/>
    </row>
    <row r="80" spans="1:8" s="7" customFormat="1" ht="15">
      <c r="A80" s="14" t="s">
        <v>97</v>
      </c>
      <c r="B80" s="41" t="s">
        <v>62</v>
      </c>
      <c r="C80" s="14" t="s">
        <v>231</v>
      </c>
      <c r="D80" s="89">
        <v>0</v>
      </c>
      <c r="E80" s="110" t="s">
        <v>56</v>
      </c>
      <c r="F80" s="110"/>
      <c r="G80" s="110"/>
      <c r="H80" s="110"/>
    </row>
    <row r="81" spans="1:8" s="7" customFormat="1" ht="14.25">
      <c r="A81" s="86"/>
      <c r="B81" s="30"/>
      <c r="C81" s="30"/>
      <c r="D81" s="31"/>
      <c r="E81" s="29"/>
      <c r="F81" s="29"/>
      <c r="G81" s="29"/>
      <c r="H81" s="53"/>
    </row>
    <row r="82" spans="1:8" s="7" customFormat="1" ht="15">
      <c r="A82" s="44" t="s">
        <v>96</v>
      </c>
      <c r="B82" s="45" t="s">
        <v>62</v>
      </c>
      <c r="C82" s="44" t="s">
        <v>232</v>
      </c>
      <c r="D82" s="89">
        <v>0</v>
      </c>
      <c r="E82" s="128" t="s">
        <v>57</v>
      </c>
      <c r="F82" s="129"/>
      <c r="G82" s="129"/>
      <c r="H82" s="130"/>
    </row>
    <row r="83" spans="1:8" s="7" customFormat="1" ht="15.75" thickBot="1">
      <c r="A83" s="49" t="s">
        <v>97</v>
      </c>
      <c r="B83" s="50" t="s">
        <v>62</v>
      </c>
      <c r="C83" s="51" t="s">
        <v>233</v>
      </c>
      <c r="D83" s="92">
        <v>0</v>
      </c>
      <c r="E83" s="181" t="s">
        <v>57</v>
      </c>
      <c r="F83" s="182"/>
      <c r="G83" s="182"/>
      <c r="H83" s="183"/>
    </row>
    <row r="84" spans="1:8" s="7" customFormat="1" ht="15.75" thickBot="1">
      <c r="A84" s="169" t="s">
        <v>64</v>
      </c>
      <c r="B84" s="156"/>
      <c r="C84" s="156"/>
      <c r="D84" s="170"/>
      <c r="E84" s="29"/>
      <c r="F84" s="29"/>
      <c r="G84" s="29"/>
      <c r="H84" s="29"/>
    </row>
    <row r="85" spans="1:8" s="7" customFormat="1" ht="15">
      <c r="A85" s="38" t="s">
        <v>98</v>
      </c>
      <c r="B85" s="52" t="s">
        <v>62</v>
      </c>
      <c r="C85" s="27" t="s">
        <v>114</v>
      </c>
      <c r="D85" s="95">
        <v>0</v>
      </c>
      <c r="E85" s="111" t="s">
        <v>81</v>
      </c>
      <c r="F85" s="111"/>
      <c r="G85" s="111"/>
      <c r="H85" s="112"/>
    </row>
    <row r="86" spans="1:8" s="7" customFormat="1" ht="15">
      <c r="A86" s="14"/>
      <c r="B86" s="14"/>
      <c r="C86" s="14"/>
      <c r="D86" s="61"/>
      <c r="E86" s="110"/>
      <c r="F86" s="110"/>
      <c r="G86" s="110"/>
      <c r="H86" s="110"/>
    </row>
    <row r="87" spans="1:8" s="7" customFormat="1" ht="15">
      <c r="A87" s="14" t="s">
        <v>98</v>
      </c>
      <c r="B87" s="41" t="s">
        <v>62</v>
      </c>
      <c r="C87" s="14" t="s">
        <v>234</v>
      </c>
      <c r="D87" s="89">
        <v>0</v>
      </c>
      <c r="E87" s="110" t="s">
        <v>56</v>
      </c>
      <c r="F87" s="110"/>
      <c r="G87" s="110"/>
      <c r="H87" s="110"/>
    </row>
    <row r="88" spans="1:8" s="7" customFormat="1" ht="15">
      <c r="A88" s="14"/>
      <c r="B88" s="14"/>
      <c r="C88" s="14"/>
      <c r="D88" s="61"/>
      <c r="E88" s="14"/>
      <c r="F88" s="14"/>
      <c r="G88" s="14"/>
      <c r="H88" s="14"/>
    </row>
    <row r="89" spans="1:8" s="7" customFormat="1" ht="15.75" thickBot="1">
      <c r="A89" s="49" t="s">
        <v>98</v>
      </c>
      <c r="B89" s="50" t="s">
        <v>62</v>
      </c>
      <c r="C89" s="51" t="s">
        <v>235</v>
      </c>
      <c r="D89" s="92">
        <v>0</v>
      </c>
      <c r="E89" s="181" t="s">
        <v>57</v>
      </c>
      <c r="F89" s="182"/>
      <c r="G89" s="182"/>
      <c r="H89" s="183"/>
    </row>
    <row r="90" spans="1:8" s="7" customFormat="1" ht="15">
      <c r="A90" s="3"/>
      <c r="B90" s="31"/>
      <c r="C90" s="3"/>
      <c r="D90" s="3">
        <f>SUM(D89,D87,D82:D83,D79:D80,D72:D74,D68:D70,D60:D62,D56:D58,D48:D50,D35:D38,D30:D33)</f>
        <v>0</v>
      </c>
      <c r="E90" s="29"/>
      <c r="F90" s="29"/>
      <c r="G90" s="29"/>
      <c r="H90" s="29"/>
    </row>
    <row r="91" s="7" customFormat="1" ht="14.25"/>
    <row r="92" s="7" customFormat="1" ht="15" thickBot="1"/>
    <row r="93" spans="1:7" s="7" customFormat="1" ht="15.75" thickBot="1">
      <c r="A93" s="153" t="s">
        <v>3</v>
      </c>
      <c r="B93" s="154"/>
      <c r="C93" s="154"/>
      <c r="D93" s="155"/>
      <c r="F93" s="11"/>
      <c r="G93" s="11"/>
    </row>
    <row r="94" spans="1:9" s="7" customFormat="1" ht="15" thickBot="1">
      <c r="A94" s="26" t="s">
        <v>7</v>
      </c>
      <c r="B94" s="35"/>
      <c r="C94" s="35" t="s">
        <v>58</v>
      </c>
      <c r="D94" s="87" t="s">
        <v>6</v>
      </c>
      <c r="E94" s="120" t="s">
        <v>55</v>
      </c>
      <c r="F94" s="120"/>
      <c r="G94" s="120"/>
      <c r="H94" s="121"/>
      <c r="I94" s="11"/>
    </row>
    <row r="95" spans="1:8" s="7" customFormat="1" ht="15">
      <c r="A95" s="46" t="s">
        <v>0</v>
      </c>
      <c r="B95" s="43"/>
      <c r="C95" s="43">
        <v>59716</v>
      </c>
      <c r="D95" s="89">
        <v>0</v>
      </c>
      <c r="E95" s="105" t="s">
        <v>2</v>
      </c>
      <c r="F95" s="106"/>
      <c r="G95" s="106"/>
      <c r="H95" s="107"/>
    </row>
    <row r="96" spans="1:8" s="7" customFormat="1" ht="15">
      <c r="A96" s="46" t="s">
        <v>72</v>
      </c>
      <c r="B96" s="43"/>
      <c r="C96" s="43">
        <v>59722</v>
      </c>
      <c r="D96" s="89">
        <v>0</v>
      </c>
      <c r="E96" s="105" t="s">
        <v>71</v>
      </c>
      <c r="F96" s="106"/>
      <c r="G96" s="106"/>
      <c r="H96" s="107"/>
    </row>
    <row r="97" spans="1:8" s="7" customFormat="1" ht="15">
      <c r="A97" s="46" t="s">
        <v>185</v>
      </c>
      <c r="B97" s="43"/>
      <c r="C97" s="43">
        <v>59715</v>
      </c>
      <c r="D97" s="89">
        <v>0</v>
      </c>
      <c r="E97" s="105" t="s">
        <v>186</v>
      </c>
      <c r="F97" s="106"/>
      <c r="G97" s="106"/>
      <c r="H97" s="107"/>
    </row>
    <row r="98" spans="1:8" s="7" customFormat="1" ht="15" thickBot="1">
      <c r="A98" s="127" t="s">
        <v>1</v>
      </c>
      <c r="B98" s="114"/>
      <c r="C98" s="114"/>
      <c r="D98" s="114"/>
      <c r="E98" s="114"/>
      <c r="F98" s="114"/>
      <c r="G98" s="114"/>
      <c r="H98" s="115"/>
    </row>
    <row r="99" spans="1:7" s="7" customFormat="1" ht="14.25">
      <c r="A99" s="11"/>
      <c r="B99" s="11"/>
      <c r="C99" s="11"/>
      <c r="D99" s="11"/>
      <c r="E99" s="11"/>
      <c r="F99" s="11"/>
      <c r="G99" s="11"/>
    </row>
    <row r="100" s="7" customFormat="1" ht="15" thickBot="1"/>
    <row r="101" spans="1:4" s="7" customFormat="1" ht="15.75" thickBot="1">
      <c r="A101" s="153" t="s">
        <v>4</v>
      </c>
      <c r="B101" s="154"/>
      <c r="C101" s="154"/>
      <c r="D101" s="155"/>
    </row>
    <row r="102" spans="1:9" s="7" customFormat="1" ht="15" thickBot="1">
      <c r="A102" s="26" t="s">
        <v>7</v>
      </c>
      <c r="B102" s="35"/>
      <c r="C102" s="35" t="s">
        <v>58</v>
      </c>
      <c r="D102" s="87" t="s">
        <v>6</v>
      </c>
      <c r="E102" s="119" t="s">
        <v>55</v>
      </c>
      <c r="F102" s="120"/>
      <c r="G102" s="120"/>
      <c r="H102" s="121"/>
      <c r="I102" s="11"/>
    </row>
    <row r="103" spans="1:9" s="7" customFormat="1" ht="15">
      <c r="A103" s="38" t="s">
        <v>68</v>
      </c>
      <c r="B103" s="27"/>
      <c r="C103" s="27">
        <v>59712</v>
      </c>
      <c r="D103" s="95">
        <v>0</v>
      </c>
      <c r="E103" s="141" t="s">
        <v>200</v>
      </c>
      <c r="F103" s="141"/>
      <c r="G103" s="141"/>
      <c r="H103" s="142"/>
      <c r="I103" s="11"/>
    </row>
    <row r="104" spans="1:9" s="7" customFormat="1" ht="15">
      <c r="A104" s="46" t="s">
        <v>5</v>
      </c>
      <c r="B104" s="14"/>
      <c r="C104" s="14">
        <v>59641</v>
      </c>
      <c r="D104" s="89">
        <v>0</v>
      </c>
      <c r="E104" s="125" t="s">
        <v>45</v>
      </c>
      <c r="F104" s="125"/>
      <c r="G104" s="125"/>
      <c r="H104" s="126"/>
      <c r="I104" s="11"/>
    </row>
    <row r="105" spans="1:9" s="7" customFormat="1" ht="15">
      <c r="A105" s="46" t="s">
        <v>8</v>
      </c>
      <c r="B105" s="43"/>
      <c r="C105" s="14">
        <v>59647</v>
      </c>
      <c r="D105" s="89">
        <v>0</v>
      </c>
      <c r="E105" s="12" t="s">
        <v>203</v>
      </c>
      <c r="F105" s="12"/>
      <c r="G105" s="12"/>
      <c r="H105" s="13"/>
      <c r="I105" s="11"/>
    </row>
    <row r="106" spans="1:9" s="7" customFormat="1" ht="15">
      <c r="A106" s="46" t="s">
        <v>236</v>
      </c>
      <c r="B106" s="43"/>
      <c r="C106" s="14">
        <v>59618</v>
      </c>
      <c r="D106" s="89">
        <v>0</v>
      </c>
      <c r="E106" s="125" t="s">
        <v>187</v>
      </c>
      <c r="F106" s="125"/>
      <c r="G106" s="125"/>
      <c r="H106" s="126"/>
      <c r="I106" s="11"/>
    </row>
    <row r="107" spans="1:9" s="7" customFormat="1" ht="15">
      <c r="A107" s="46" t="s">
        <v>194</v>
      </c>
      <c r="B107" s="43"/>
      <c r="C107" s="14">
        <v>59670</v>
      </c>
      <c r="D107" s="89">
        <v>0</v>
      </c>
      <c r="E107" s="125" t="s">
        <v>195</v>
      </c>
      <c r="F107" s="125"/>
      <c r="G107" s="125"/>
      <c r="H107" s="126"/>
      <c r="I107" s="11"/>
    </row>
    <row r="108" spans="1:9" s="7" customFormat="1" ht="15">
      <c r="A108" s="46" t="s">
        <v>198</v>
      </c>
      <c r="B108" s="43"/>
      <c r="C108" s="14">
        <v>59665</v>
      </c>
      <c r="D108" s="89">
        <v>0</v>
      </c>
      <c r="E108" s="125" t="s">
        <v>199</v>
      </c>
      <c r="F108" s="125"/>
      <c r="G108" s="125"/>
      <c r="H108" s="126"/>
      <c r="I108" s="11"/>
    </row>
    <row r="109" spans="1:9" s="7" customFormat="1" ht="15">
      <c r="A109" s="46" t="s">
        <v>9</v>
      </c>
      <c r="B109" s="43"/>
      <c r="C109" s="14">
        <v>59660</v>
      </c>
      <c r="D109" s="89">
        <v>0</v>
      </c>
      <c r="E109" s="125" t="s">
        <v>12</v>
      </c>
      <c r="F109" s="125"/>
      <c r="G109" s="125"/>
      <c r="H109" s="126"/>
      <c r="I109" s="11"/>
    </row>
    <row r="110" spans="1:9" s="7" customFormat="1" ht="15">
      <c r="A110" s="46" t="s">
        <v>10</v>
      </c>
      <c r="B110" s="43"/>
      <c r="C110" s="14">
        <v>59661</v>
      </c>
      <c r="D110" s="89">
        <v>0</v>
      </c>
      <c r="E110" s="105" t="s">
        <v>13</v>
      </c>
      <c r="F110" s="106"/>
      <c r="G110" s="106"/>
      <c r="H110" s="107"/>
      <c r="I110" s="96"/>
    </row>
    <row r="111" spans="1:9" s="7" customFormat="1" ht="15.75" thickBot="1">
      <c r="A111" s="47" t="s">
        <v>11</v>
      </c>
      <c r="B111" s="55"/>
      <c r="C111" s="15">
        <v>59662</v>
      </c>
      <c r="D111" s="92">
        <v>0</v>
      </c>
      <c r="E111" s="113" t="s">
        <v>14</v>
      </c>
      <c r="F111" s="114"/>
      <c r="G111" s="114"/>
      <c r="H111" s="115"/>
      <c r="I111" s="11"/>
    </row>
    <row r="112" s="7" customFormat="1" ht="15" thickBot="1"/>
    <row r="113" spans="1:4" s="7" customFormat="1" ht="15.75" thickBot="1">
      <c r="A113" s="153" t="s">
        <v>15</v>
      </c>
      <c r="B113" s="154"/>
      <c r="C113" s="154"/>
      <c r="D113" s="155"/>
    </row>
    <row r="114" spans="1:9" s="7" customFormat="1" ht="15" thickBot="1">
      <c r="A114" s="26" t="s">
        <v>7</v>
      </c>
      <c r="B114" s="35"/>
      <c r="C114" s="35" t="s">
        <v>58</v>
      </c>
      <c r="D114" s="87" t="s">
        <v>6</v>
      </c>
      <c r="E114" s="119" t="s">
        <v>55</v>
      </c>
      <c r="F114" s="120"/>
      <c r="G114" s="120"/>
      <c r="H114" s="121"/>
      <c r="I114" s="11"/>
    </row>
    <row r="115" spans="1:8" s="7" customFormat="1" ht="15">
      <c r="A115" s="38" t="s">
        <v>16</v>
      </c>
      <c r="B115" s="14"/>
      <c r="C115" s="14">
        <v>59642</v>
      </c>
      <c r="D115" s="89">
        <v>0</v>
      </c>
      <c r="E115" s="143" t="s">
        <v>19</v>
      </c>
      <c r="F115" s="144"/>
      <c r="G115" s="144"/>
      <c r="H115" s="145"/>
    </row>
    <row r="116" spans="1:8" s="7" customFormat="1" ht="15">
      <c r="A116" s="46" t="s">
        <v>17</v>
      </c>
      <c r="B116" s="14"/>
      <c r="C116" s="14">
        <v>59643</v>
      </c>
      <c r="D116" s="89">
        <v>0</v>
      </c>
      <c r="E116" s="105" t="s">
        <v>20</v>
      </c>
      <c r="F116" s="106"/>
      <c r="G116" s="106"/>
      <c r="H116" s="107"/>
    </row>
    <row r="117" spans="1:8" s="7" customFormat="1" ht="15">
      <c r="A117" s="46" t="s">
        <v>66</v>
      </c>
      <c r="B117" s="14"/>
      <c r="C117" s="14">
        <v>59723</v>
      </c>
      <c r="D117" s="89">
        <v>0</v>
      </c>
      <c r="E117" s="105" t="s">
        <v>19</v>
      </c>
      <c r="F117" s="106"/>
      <c r="G117" s="106"/>
      <c r="H117" s="107"/>
    </row>
    <row r="118" spans="1:8" s="7" customFormat="1" ht="15">
      <c r="A118" s="46" t="s">
        <v>67</v>
      </c>
      <c r="B118" s="14"/>
      <c r="C118" s="14">
        <v>59724</v>
      </c>
      <c r="D118" s="89">
        <v>0</v>
      </c>
      <c r="E118" s="105" t="s">
        <v>21</v>
      </c>
      <c r="F118" s="106"/>
      <c r="G118" s="106"/>
      <c r="H118" s="107"/>
    </row>
    <row r="119" spans="1:8" s="7" customFormat="1" ht="15">
      <c r="A119" s="46" t="s">
        <v>18</v>
      </c>
      <c r="B119" s="14"/>
      <c r="C119" s="14">
        <v>59644</v>
      </c>
      <c r="D119" s="89">
        <v>0</v>
      </c>
      <c r="E119" s="105" t="s">
        <v>21</v>
      </c>
      <c r="F119" s="106"/>
      <c r="G119" s="106"/>
      <c r="H119" s="107"/>
    </row>
    <row r="120" spans="1:8" s="7" customFormat="1" ht="27.75" customHeight="1">
      <c r="A120" s="54" t="s">
        <v>22</v>
      </c>
      <c r="B120" s="14"/>
      <c r="C120" s="14">
        <v>59663</v>
      </c>
      <c r="D120" s="89">
        <v>0</v>
      </c>
      <c r="E120" s="116" t="s">
        <v>180</v>
      </c>
      <c r="F120" s="117"/>
      <c r="G120" s="117"/>
      <c r="H120" s="118"/>
    </row>
    <row r="121" spans="1:8" s="7" customFormat="1" ht="15">
      <c r="A121" s="60" t="s">
        <v>73</v>
      </c>
      <c r="B121" s="61"/>
      <c r="C121" s="61">
        <v>59658</v>
      </c>
      <c r="D121" s="89">
        <v>0</v>
      </c>
      <c r="E121" s="105" t="s">
        <v>178</v>
      </c>
      <c r="F121" s="106"/>
      <c r="G121" s="106"/>
      <c r="H121" s="107"/>
    </row>
    <row r="122" spans="1:8" s="7" customFormat="1" ht="15">
      <c r="A122" s="60" t="s">
        <v>74</v>
      </c>
      <c r="B122" s="61"/>
      <c r="C122" s="61">
        <v>59659</v>
      </c>
      <c r="D122" s="89">
        <v>0</v>
      </c>
      <c r="E122" s="105" t="s">
        <v>179</v>
      </c>
      <c r="F122" s="106"/>
      <c r="G122" s="106"/>
      <c r="H122" s="107"/>
    </row>
    <row r="123" spans="1:8" s="7" customFormat="1" ht="15.75" thickBot="1">
      <c r="A123" s="46" t="s">
        <v>69</v>
      </c>
      <c r="B123" s="14"/>
      <c r="C123" s="14">
        <v>59638</v>
      </c>
      <c r="D123" s="89">
        <v>0</v>
      </c>
      <c r="E123" s="105" t="s">
        <v>75</v>
      </c>
      <c r="F123" s="106"/>
      <c r="G123" s="106"/>
      <c r="H123" s="107"/>
    </row>
    <row r="124" spans="1:4" s="7" customFormat="1" ht="15.75" thickBot="1">
      <c r="A124" s="153" t="s">
        <v>77</v>
      </c>
      <c r="B124" s="154"/>
      <c r="C124" s="154"/>
      <c r="D124" s="155"/>
    </row>
    <row r="125" spans="1:9" s="7" customFormat="1" ht="15" thickBot="1">
      <c r="A125" s="26" t="s">
        <v>7</v>
      </c>
      <c r="B125" s="35"/>
      <c r="C125" s="35" t="s">
        <v>58</v>
      </c>
      <c r="D125" s="87" t="s">
        <v>6</v>
      </c>
      <c r="E125" s="119" t="s">
        <v>55</v>
      </c>
      <c r="F125" s="120"/>
      <c r="G125" s="120"/>
      <c r="H125" s="121"/>
      <c r="I125" s="11"/>
    </row>
    <row r="126" spans="1:8" s="7" customFormat="1" ht="15">
      <c r="A126" s="38" t="s">
        <v>23</v>
      </c>
      <c r="B126" s="14"/>
      <c r="C126" s="14">
        <v>59648</v>
      </c>
      <c r="D126" s="89">
        <v>0</v>
      </c>
      <c r="E126" s="143" t="s">
        <v>26</v>
      </c>
      <c r="F126" s="144"/>
      <c r="G126" s="144"/>
      <c r="H126" s="145"/>
    </row>
    <row r="127" spans="1:8" s="7" customFormat="1" ht="15">
      <c r="A127" s="46" t="s">
        <v>24</v>
      </c>
      <c r="B127" s="14"/>
      <c r="C127" s="14">
        <v>59649</v>
      </c>
      <c r="D127" s="89">
        <v>0</v>
      </c>
      <c r="E127" s="105" t="s">
        <v>28</v>
      </c>
      <c r="F127" s="106"/>
      <c r="G127" s="106"/>
      <c r="H127" s="107"/>
    </row>
    <row r="128" spans="1:8" s="7" customFormat="1" ht="15.75" thickBot="1">
      <c r="A128" s="54" t="s">
        <v>25</v>
      </c>
      <c r="B128" s="14"/>
      <c r="C128" s="14">
        <v>59650</v>
      </c>
      <c r="D128" s="89">
        <v>0</v>
      </c>
      <c r="E128" s="105" t="s">
        <v>27</v>
      </c>
      <c r="F128" s="106"/>
      <c r="G128" s="106"/>
      <c r="H128" s="107"/>
    </row>
    <row r="129" spans="1:8" s="7" customFormat="1" ht="15.75" thickBot="1">
      <c r="A129" s="153" t="s">
        <v>29</v>
      </c>
      <c r="B129" s="154"/>
      <c r="C129" s="154"/>
      <c r="D129" s="155"/>
      <c r="E129" s="105"/>
      <c r="F129" s="106"/>
      <c r="G129" s="106"/>
      <c r="H129" s="107"/>
    </row>
    <row r="130" spans="1:9" s="7" customFormat="1" ht="15" thickBot="1">
      <c r="A130" s="28" t="s">
        <v>7</v>
      </c>
      <c r="B130" s="10"/>
      <c r="C130" s="35" t="s">
        <v>58</v>
      </c>
      <c r="D130" s="87" t="s">
        <v>6</v>
      </c>
      <c r="E130" s="119" t="s">
        <v>55</v>
      </c>
      <c r="F130" s="120"/>
      <c r="G130" s="120"/>
      <c r="H130" s="121"/>
      <c r="I130" s="11"/>
    </row>
    <row r="131" spans="1:8" s="7" customFormat="1" ht="15">
      <c r="A131" s="38" t="s">
        <v>30</v>
      </c>
      <c r="B131" s="27"/>
      <c r="C131" s="27">
        <v>59635</v>
      </c>
      <c r="D131" s="97">
        <v>0</v>
      </c>
      <c r="E131" s="143" t="s">
        <v>136</v>
      </c>
      <c r="F131" s="144"/>
      <c r="G131" s="144"/>
      <c r="H131" s="145"/>
    </row>
    <row r="132" spans="1:8" s="7" customFormat="1" ht="15">
      <c r="A132" s="46" t="s">
        <v>117</v>
      </c>
      <c r="B132" s="14"/>
      <c r="C132" s="14">
        <v>59636</v>
      </c>
      <c r="D132" s="89">
        <v>0</v>
      </c>
      <c r="E132" s="105" t="s">
        <v>137</v>
      </c>
      <c r="F132" s="106"/>
      <c r="G132" s="106"/>
      <c r="H132" s="107"/>
    </row>
    <row r="133" spans="1:8" s="7" customFormat="1" ht="15">
      <c r="A133" s="46" t="s">
        <v>188</v>
      </c>
      <c r="B133" s="14"/>
      <c r="C133" s="14">
        <v>59634</v>
      </c>
      <c r="D133" s="89">
        <v>0</v>
      </c>
      <c r="E133" s="105" t="s">
        <v>138</v>
      </c>
      <c r="F133" s="106"/>
      <c r="G133" s="106"/>
      <c r="H133" s="107"/>
    </row>
    <row r="134" spans="1:8" s="7" customFormat="1" ht="15.75" thickBot="1">
      <c r="A134" s="47" t="s">
        <v>31</v>
      </c>
      <c r="B134" s="15"/>
      <c r="C134" s="15">
        <v>59672</v>
      </c>
      <c r="D134" s="92">
        <v>0</v>
      </c>
      <c r="E134" s="113" t="s">
        <v>139</v>
      </c>
      <c r="F134" s="114"/>
      <c r="G134" s="114"/>
      <c r="H134" s="115"/>
    </row>
    <row r="135" s="7" customFormat="1" ht="14.25"/>
    <row r="136" s="7" customFormat="1" ht="15" thickBot="1"/>
    <row r="137" spans="1:4" s="7" customFormat="1" ht="15.75" thickBot="1">
      <c r="A137" s="153" t="s">
        <v>35</v>
      </c>
      <c r="B137" s="154"/>
      <c r="C137" s="154"/>
      <c r="D137" s="155"/>
    </row>
    <row r="138" spans="1:9" s="7" customFormat="1" ht="15" thickBot="1">
      <c r="A138" s="26" t="s">
        <v>7</v>
      </c>
      <c r="B138" s="35"/>
      <c r="C138" s="35" t="s">
        <v>58</v>
      </c>
      <c r="D138" s="87" t="s">
        <v>6</v>
      </c>
      <c r="E138" s="119" t="s">
        <v>55</v>
      </c>
      <c r="F138" s="120"/>
      <c r="G138" s="120"/>
      <c r="H138" s="121"/>
      <c r="I138" s="11"/>
    </row>
    <row r="139" spans="1:8" s="7" customFormat="1" ht="15">
      <c r="A139" s="56" t="s">
        <v>50</v>
      </c>
      <c r="B139" s="37"/>
      <c r="C139" s="14">
        <v>59630</v>
      </c>
      <c r="D139" s="89">
        <v>0</v>
      </c>
      <c r="E139" s="122" t="s">
        <v>36</v>
      </c>
      <c r="F139" s="123"/>
      <c r="G139" s="123"/>
      <c r="H139" s="124"/>
    </row>
    <row r="140" spans="1:8" s="7" customFormat="1" ht="15">
      <c r="A140" s="46" t="s">
        <v>51</v>
      </c>
      <c r="B140" s="36"/>
      <c r="C140" s="14">
        <v>59629</v>
      </c>
      <c r="D140" s="89">
        <v>0</v>
      </c>
      <c r="E140" s="105" t="s">
        <v>201</v>
      </c>
      <c r="F140" s="106"/>
      <c r="G140" s="106"/>
      <c r="H140" s="107"/>
    </row>
    <row r="141" spans="1:8" s="7" customFormat="1" ht="15">
      <c r="A141" s="46" t="s">
        <v>38</v>
      </c>
      <c r="B141" s="36"/>
      <c r="C141" s="14">
        <v>59668</v>
      </c>
      <c r="D141" s="89">
        <v>0</v>
      </c>
      <c r="E141" s="105" t="s">
        <v>37</v>
      </c>
      <c r="F141" s="106"/>
      <c r="G141" s="106"/>
      <c r="H141" s="107"/>
    </row>
    <row r="142" spans="1:8" s="7" customFormat="1" ht="15">
      <c r="A142" s="46" t="s">
        <v>39</v>
      </c>
      <c r="B142" s="36"/>
      <c r="C142" s="14">
        <v>59669</v>
      </c>
      <c r="D142" s="89">
        <v>0</v>
      </c>
      <c r="E142" s="105" t="s">
        <v>181</v>
      </c>
      <c r="F142" s="106"/>
      <c r="G142" s="106"/>
      <c r="H142" s="107"/>
    </row>
    <row r="143" spans="1:8" s="7" customFormat="1" ht="15">
      <c r="A143" s="46" t="s">
        <v>183</v>
      </c>
      <c r="B143" s="36"/>
      <c r="C143" s="14">
        <v>59632</v>
      </c>
      <c r="D143" s="89">
        <v>0</v>
      </c>
      <c r="E143" s="105" t="s">
        <v>134</v>
      </c>
      <c r="F143" s="106"/>
      <c r="G143" s="106"/>
      <c r="H143" s="107"/>
    </row>
    <row r="144" spans="1:8" s="7" customFormat="1" ht="14.25">
      <c r="A144" s="166" t="s">
        <v>182</v>
      </c>
      <c r="B144" s="106"/>
      <c r="C144" s="106"/>
      <c r="D144" s="106"/>
      <c r="E144" s="106"/>
      <c r="F144" s="106"/>
      <c r="G144" s="106"/>
      <c r="H144" s="107"/>
    </row>
    <row r="145" spans="1:8" s="7" customFormat="1" ht="14.25">
      <c r="A145" s="166" t="s">
        <v>52</v>
      </c>
      <c r="B145" s="106"/>
      <c r="C145" s="106"/>
      <c r="D145" s="106"/>
      <c r="E145" s="106"/>
      <c r="F145" s="106"/>
      <c r="G145" s="106"/>
      <c r="H145" s="107"/>
    </row>
    <row r="146" spans="1:8" s="7" customFormat="1" ht="15" thickBot="1">
      <c r="A146" s="127" t="s">
        <v>184</v>
      </c>
      <c r="B146" s="114"/>
      <c r="C146" s="114"/>
      <c r="D146" s="114"/>
      <c r="E146" s="114"/>
      <c r="F146" s="114"/>
      <c r="G146" s="114"/>
      <c r="H146" s="115"/>
    </row>
    <row r="147" s="7" customFormat="1" ht="15" thickBot="1"/>
    <row r="148" spans="1:4" s="7" customFormat="1" ht="15.75" thickBot="1">
      <c r="A148" s="153" t="s">
        <v>40</v>
      </c>
      <c r="B148" s="154"/>
      <c r="C148" s="154"/>
      <c r="D148" s="155"/>
    </row>
    <row r="149" spans="1:9" s="7" customFormat="1" ht="15" thickBot="1">
      <c r="A149" s="26" t="s">
        <v>7</v>
      </c>
      <c r="B149" s="35"/>
      <c r="C149" s="35"/>
      <c r="D149" s="87" t="s">
        <v>6</v>
      </c>
      <c r="E149" s="119" t="s">
        <v>55</v>
      </c>
      <c r="F149" s="120"/>
      <c r="G149" s="120"/>
      <c r="H149" s="121"/>
      <c r="I149" s="11"/>
    </row>
    <row r="150" spans="1:9" s="7" customFormat="1" ht="15">
      <c r="A150" s="46" t="s">
        <v>41</v>
      </c>
      <c r="B150" s="36"/>
      <c r="C150" s="14">
        <v>59679</v>
      </c>
      <c r="D150" s="89">
        <v>0</v>
      </c>
      <c r="E150" s="143" t="s">
        <v>54</v>
      </c>
      <c r="F150" s="144"/>
      <c r="G150" s="144"/>
      <c r="H150" s="145"/>
      <c r="I150" s="11"/>
    </row>
    <row r="151" spans="1:9" s="7" customFormat="1" ht="15">
      <c r="A151" s="46" t="s">
        <v>237</v>
      </c>
      <c r="B151" s="36"/>
      <c r="C151" s="14">
        <v>59726</v>
      </c>
      <c r="D151" s="89">
        <v>0</v>
      </c>
      <c r="E151" s="105" t="s">
        <v>115</v>
      </c>
      <c r="F151" s="106"/>
      <c r="G151" s="106"/>
      <c r="H151" s="107"/>
      <c r="I151" s="11"/>
    </row>
    <row r="152" spans="1:9" s="7" customFormat="1" ht="32.25" customHeight="1" thickBot="1">
      <c r="A152" s="46" t="s">
        <v>76</v>
      </c>
      <c r="B152" s="36"/>
      <c r="C152" s="14">
        <v>59671</v>
      </c>
      <c r="D152" s="89">
        <v>0</v>
      </c>
      <c r="E152" s="102" t="s">
        <v>238</v>
      </c>
      <c r="F152" s="103"/>
      <c r="G152" s="103"/>
      <c r="H152" s="104"/>
      <c r="I152" s="11"/>
    </row>
    <row r="153" spans="1:9" s="7" customFormat="1" ht="32.25" customHeight="1" thickBot="1">
      <c r="A153" s="54" t="s">
        <v>239</v>
      </c>
      <c r="B153" s="98"/>
      <c r="C153" s="40">
        <v>59700</v>
      </c>
      <c r="D153" s="90">
        <v>0</v>
      </c>
      <c r="E153" s="102" t="s">
        <v>240</v>
      </c>
      <c r="F153" s="103"/>
      <c r="G153" s="103"/>
      <c r="H153" s="104"/>
      <c r="I153" s="11"/>
    </row>
    <row r="154" spans="1:9" s="7" customFormat="1" ht="32.25" customHeight="1" thickBot="1">
      <c r="A154" s="47" t="s">
        <v>53</v>
      </c>
      <c r="B154" s="15"/>
      <c r="C154" s="15">
        <v>59664</v>
      </c>
      <c r="D154" s="92">
        <v>0</v>
      </c>
      <c r="E154" s="102" t="s">
        <v>140</v>
      </c>
      <c r="F154" s="103"/>
      <c r="G154" s="103"/>
      <c r="H154" s="104"/>
      <c r="I154" s="11"/>
    </row>
    <row r="155" s="7" customFormat="1" ht="15" thickBot="1"/>
    <row r="156" spans="1:4" s="7" customFormat="1" ht="15.75" thickBot="1">
      <c r="A156" s="153" t="s">
        <v>160</v>
      </c>
      <c r="B156" s="154" t="s">
        <v>116</v>
      </c>
      <c r="C156" s="154"/>
      <c r="D156" s="155"/>
    </row>
    <row r="157" spans="1:8" s="7" customFormat="1" ht="15">
      <c r="A157" s="46" t="s">
        <v>141</v>
      </c>
      <c r="B157" s="36"/>
      <c r="C157" s="14" t="s">
        <v>118</v>
      </c>
      <c r="D157" s="89">
        <v>0</v>
      </c>
      <c r="E157" s="66" t="s">
        <v>161</v>
      </c>
      <c r="F157" s="67"/>
      <c r="G157" s="67"/>
      <c r="H157" s="68"/>
    </row>
    <row r="158" spans="1:8" s="7" customFormat="1" ht="15">
      <c r="A158" s="46" t="s">
        <v>142</v>
      </c>
      <c r="B158" s="36"/>
      <c r="C158" s="14" t="s">
        <v>119</v>
      </c>
      <c r="D158" s="89">
        <v>0</v>
      </c>
      <c r="E158" s="105" t="s">
        <v>162</v>
      </c>
      <c r="F158" s="106"/>
      <c r="G158" s="106"/>
      <c r="H158" s="107"/>
    </row>
    <row r="159" spans="1:8" s="7" customFormat="1" ht="15">
      <c r="A159" s="46" t="s">
        <v>143</v>
      </c>
      <c r="B159" s="36"/>
      <c r="C159" s="14" t="s">
        <v>120</v>
      </c>
      <c r="D159" s="89">
        <v>0</v>
      </c>
      <c r="E159" s="105" t="s">
        <v>163</v>
      </c>
      <c r="F159" s="106"/>
      <c r="G159" s="106"/>
      <c r="H159" s="107"/>
    </row>
    <row r="160" spans="1:8" s="7" customFormat="1" ht="15">
      <c r="A160" s="46" t="s">
        <v>144</v>
      </c>
      <c r="B160" s="36"/>
      <c r="C160" s="14" t="s">
        <v>121</v>
      </c>
      <c r="D160" s="89">
        <v>0</v>
      </c>
      <c r="E160" s="105" t="s">
        <v>164</v>
      </c>
      <c r="F160" s="106"/>
      <c r="G160" s="106"/>
      <c r="H160" s="107"/>
    </row>
    <row r="161" spans="1:8" s="7" customFormat="1" ht="15">
      <c r="A161" s="46" t="s">
        <v>145</v>
      </c>
      <c r="B161" s="36"/>
      <c r="C161" s="14" t="s">
        <v>122</v>
      </c>
      <c r="D161" s="89">
        <v>0</v>
      </c>
      <c r="E161" s="105" t="s">
        <v>165</v>
      </c>
      <c r="F161" s="106"/>
      <c r="G161" s="106"/>
      <c r="H161" s="107"/>
    </row>
    <row r="162" spans="1:8" s="7" customFormat="1" ht="15">
      <c r="A162" s="46" t="s">
        <v>146</v>
      </c>
      <c r="B162" s="36"/>
      <c r="C162" s="14" t="s">
        <v>123</v>
      </c>
      <c r="D162" s="89">
        <v>0</v>
      </c>
      <c r="E162" s="105" t="s">
        <v>166</v>
      </c>
      <c r="F162" s="106"/>
      <c r="G162" s="106"/>
      <c r="H162" s="107"/>
    </row>
    <row r="163" spans="1:8" s="7" customFormat="1" ht="15">
      <c r="A163" s="46" t="s">
        <v>147</v>
      </c>
      <c r="B163" s="36"/>
      <c r="C163" s="14" t="s">
        <v>124</v>
      </c>
      <c r="D163" s="89">
        <v>0</v>
      </c>
      <c r="E163" s="105" t="s">
        <v>167</v>
      </c>
      <c r="F163" s="106"/>
      <c r="G163" s="106"/>
      <c r="H163" s="107"/>
    </row>
    <row r="164" spans="1:8" s="7" customFormat="1" ht="15">
      <c r="A164" s="46" t="s">
        <v>148</v>
      </c>
      <c r="B164" s="36"/>
      <c r="C164" s="14" t="s">
        <v>125</v>
      </c>
      <c r="D164" s="89">
        <v>0</v>
      </c>
      <c r="E164" s="105" t="s">
        <v>168</v>
      </c>
      <c r="F164" s="106"/>
      <c r="G164" s="106"/>
      <c r="H164" s="107"/>
    </row>
    <row r="165" spans="1:8" s="7" customFormat="1" ht="15">
      <c r="A165" s="46" t="s">
        <v>149</v>
      </c>
      <c r="B165" s="36"/>
      <c r="C165" s="14" t="s">
        <v>126</v>
      </c>
      <c r="D165" s="89">
        <v>0</v>
      </c>
      <c r="E165" s="105" t="s">
        <v>169</v>
      </c>
      <c r="F165" s="106"/>
      <c r="G165" s="106"/>
      <c r="H165" s="107"/>
    </row>
    <row r="166" spans="1:8" s="7" customFormat="1" ht="15">
      <c r="A166" s="46" t="s">
        <v>150</v>
      </c>
      <c r="B166" s="36"/>
      <c r="C166" s="14" t="s">
        <v>127</v>
      </c>
      <c r="D166" s="89">
        <v>0</v>
      </c>
      <c r="E166" s="105" t="s">
        <v>170</v>
      </c>
      <c r="F166" s="106"/>
      <c r="G166" s="106"/>
      <c r="H166" s="107"/>
    </row>
    <row r="167" spans="1:8" s="7" customFormat="1" ht="15">
      <c r="A167" s="46" t="s">
        <v>151</v>
      </c>
      <c r="B167" s="36"/>
      <c r="C167" s="14" t="s">
        <v>128</v>
      </c>
      <c r="D167" s="89">
        <v>0</v>
      </c>
      <c r="E167" s="105" t="s">
        <v>171</v>
      </c>
      <c r="F167" s="106"/>
      <c r="G167" s="106"/>
      <c r="H167" s="107"/>
    </row>
    <row r="168" spans="1:8" s="7" customFormat="1" ht="15">
      <c r="A168" s="46" t="s">
        <v>152</v>
      </c>
      <c r="B168" s="36"/>
      <c r="C168" s="14" t="s">
        <v>129</v>
      </c>
      <c r="D168" s="89">
        <v>0</v>
      </c>
      <c r="E168" s="105" t="s">
        <v>172</v>
      </c>
      <c r="F168" s="106"/>
      <c r="G168" s="106"/>
      <c r="H168" s="107"/>
    </row>
    <row r="169" spans="1:8" s="7" customFormat="1" ht="15">
      <c r="A169" s="46" t="s">
        <v>153</v>
      </c>
      <c r="B169" s="36"/>
      <c r="C169" s="14" t="s">
        <v>130</v>
      </c>
      <c r="D169" s="89">
        <v>0</v>
      </c>
      <c r="E169" s="105" t="s">
        <v>173</v>
      </c>
      <c r="F169" s="106"/>
      <c r="G169" s="106"/>
      <c r="H169" s="107"/>
    </row>
    <row r="170" spans="1:8" s="7" customFormat="1" ht="15">
      <c r="A170" s="46" t="s">
        <v>154</v>
      </c>
      <c r="B170" s="36"/>
      <c r="C170" s="14" t="s">
        <v>131</v>
      </c>
      <c r="D170" s="89">
        <v>0</v>
      </c>
      <c r="E170" s="105" t="s">
        <v>174</v>
      </c>
      <c r="F170" s="106"/>
      <c r="G170" s="106"/>
      <c r="H170" s="107"/>
    </row>
    <row r="171" spans="1:8" s="7" customFormat="1" ht="15">
      <c r="A171" s="46" t="s">
        <v>155</v>
      </c>
      <c r="B171" s="36"/>
      <c r="C171" s="14" t="s">
        <v>132</v>
      </c>
      <c r="D171" s="89">
        <v>0</v>
      </c>
      <c r="E171" s="105" t="s">
        <v>175</v>
      </c>
      <c r="F171" s="106"/>
      <c r="G171" s="106"/>
      <c r="H171" s="107"/>
    </row>
    <row r="172" spans="1:8" s="7" customFormat="1" ht="15.75" customHeight="1">
      <c r="A172" s="46" t="s">
        <v>156</v>
      </c>
      <c r="B172" s="14"/>
      <c r="C172" s="14" t="s">
        <v>133</v>
      </c>
      <c r="D172" s="89">
        <v>0</v>
      </c>
      <c r="E172" s="116" t="s">
        <v>176</v>
      </c>
      <c r="F172" s="117"/>
      <c r="G172" s="117"/>
      <c r="H172" s="118"/>
    </row>
    <row r="173" spans="1:8" s="7" customFormat="1" ht="15">
      <c r="A173" s="70"/>
      <c r="B173" s="63"/>
      <c r="C173" s="71"/>
      <c r="D173" s="71"/>
      <c r="E173" s="72"/>
      <c r="F173" s="73"/>
      <c r="G173" s="73"/>
      <c r="H173" s="74"/>
    </row>
    <row r="174" spans="1:9" s="7" customFormat="1" ht="30" customHeight="1">
      <c r="A174" s="46" t="s">
        <v>193</v>
      </c>
      <c r="B174" s="36"/>
      <c r="C174" s="14">
        <v>59676</v>
      </c>
      <c r="D174" s="89">
        <v>0</v>
      </c>
      <c r="E174" s="116" t="s">
        <v>202</v>
      </c>
      <c r="F174" s="117"/>
      <c r="G174" s="117"/>
      <c r="H174" s="118"/>
      <c r="I174" s="11"/>
    </row>
    <row r="175" spans="1:8" s="7" customFormat="1" ht="15">
      <c r="A175" s="46" t="s">
        <v>191</v>
      </c>
      <c r="B175" s="36"/>
      <c r="C175" s="14">
        <v>59639</v>
      </c>
      <c r="D175" s="89">
        <v>0</v>
      </c>
      <c r="E175" s="105" t="s">
        <v>189</v>
      </c>
      <c r="F175" s="106"/>
      <c r="G175" s="106"/>
      <c r="H175" s="107"/>
    </row>
    <row r="176" spans="1:8" s="7" customFormat="1" ht="15">
      <c r="A176" s="46" t="s">
        <v>192</v>
      </c>
      <c r="B176" s="36"/>
      <c r="C176" s="14">
        <v>59706</v>
      </c>
      <c r="D176" s="89">
        <v>0</v>
      </c>
      <c r="E176" s="105" t="s">
        <v>190</v>
      </c>
      <c r="F176" s="106"/>
      <c r="G176" s="106"/>
      <c r="H176" s="107"/>
    </row>
    <row r="177" spans="1:8" s="7" customFormat="1" ht="15.75" thickBot="1">
      <c r="A177" s="47" t="s">
        <v>196</v>
      </c>
      <c r="B177" s="15"/>
      <c r="C177" s="15">
        <v>59699</v>
      </c>
      <c r="D177" s="92">
        <v>0</v>
      </c>
      <c r="E177" s="102" t="s">
        <v>197</v>
      </c>
      <c r="F177" s="103"/>
      <c r="G177" s="103"/>
      <c r="H177" s="104"/>
    </row>
    <row r="178" s="7" customFormat="1" ht="14.25"/>
    <row r="179" s="7" customFormat="1" ht="14.25"/>
    <row r="180" s="7" customFormat="1" ht="14.25">
      <c r="A180" s="7" t="s">
        <v>42</v>
      </c>
    </row>
    <row r="181" spans="1:3" s="7" customFormat="1" ht="14.25">
      <c r="A181" s="100" t="s">
        <v>243</v>
      </c>
      <c r="B181" s="101"/>
      <c r="C181" s="101"/>
    </row>
    <row r="182" s="7" customFormat="1" ht="14.25"/>
  </sheetData>
  <sheetProtection/>
  <mergeCells count="153">
    <mergeCell ref="E175:H175"/>
    <mergeCell ref="E169:H169"/>
    <mergeCell ref="E170:H170"/>
    <mergeCell ref="E159:H159"/>
    <mergeCell ref="E160:H160"/>
    <mergeCell ref="E161:H161"/>
    <mergeCell ref="E162:H162"/>
    <mergeCell ref="E165:H165"/>
    <mergeCell ref="E166:H166"/>
    <mergeCell ref="E167:H167"/>
    <mergeCell ref="E86:H86"/>
    <mergeCell ref="E87:H87"/>
    <mergeCell ref="E89:H89"/>
    <mergeCell ref="E62:H62"/>
    <mergeCell ref="E133:H133"/>
    <mergeCell ref="E153:H153"/>
    <mergeCell ref="A4:C4"/>
    <mergeCell ref="A3:H3"/>
    <mergeCell ref="E174:H174"/>
    <mergeCell ref="E171:H171"/>
    <mergeCell ref="A156:D156"/>
    <mergeCell ref="E163:H163"/>
    <mergeCell ref="E164:H164"/>
    <mergeCell ref="E168:H168"/>
    <mergeCell ref="E158:H158"/>
    <mergeCell ref="E55:H55"/>
    <mergeCell ref="E82:H82"/>
    <mergeCell ref="E83:H83"/>
    <mergeCell ref="E73:H73"/>
    <mergeCell ref="E74:H74"/>
    <mergeCell ref="A29:D29"/>
    <mergeCell ref="E29:H29"/>
    <mergeCell ref="E67:H67"/>
    <mergeCell ref="E71:H71"/>
    <mergeCell ref="A39:D39"/>
    <mergeCell ref="A34:D34"/>
    <mergeCell ref="E45:H45"/>
    <mergeCell ref="E46:H46"/>
    <mergeCell ref="E47:H47"/>
    <mergeCell ref="E39:H39"/>
    <mergeCell ref="E35:H35"/>
    <mergeCell ref="E44:H44"/>
    <mergeCell ref="E40:H40"/>
    <mergeCell ref="E34:H34"/>
    <mergeCell ref="A129:D129"/>
    <mergeCell ref="E115:H115"/>
    <mergeCell ref="E116:H116"/>
    <mergeCell ref="E119:H119"/>
    <mergeCell ref="E121:H121"/>
    <mergeCell ref="E122:H122"/>
    <mergeCell ref="E123:H123"/>
    <mergeCell ref="E120:H120"/>
    <mergeCell ref="E128:H128"/>
    <mergeCell ref="E59:H59"/>
    <mergeCell ref="E96:H96"/>
    <mergeCell ref="A98:H98"/>
    <mergeCell ref="A124:D124"/>
    <mergeCell ref="A51:D51"/>
    <mergeCell ref="A75:D75"/>
    <mergeCell ref="A63:D63"/>
    <mergeCell ref="A84:D84"/>
    <mergeCell ref="E64:H64"/>
    <mergeCell ref="E79:H79"/>
    <mergeCell ref="A145:H145"/>
    <mergeCell ref="E130:H130"/>
    <mergeCell ref="A144:H144"/>
    <mergeCell ref="E36:H36"/>
    <mergeCell ref="E37:H37"/>
    <mergeCell ref="E68:H68"/>
    <mergeCell ref="E69:H69"/>
    <mergeCell ref="E63:H63"/>
    <mergeCell ref="E95:H95"/>
    <mergeCell ref="E60:H60"/>
    <mergeCell ref="A8:I8"/>
    <mergeCell ref="A9:H9"/>
    <mergeCell ref="A13:H13"/>
    <mergeCell ref="A22:D22"/>
    <mergeCell ref="E104:H104"/>
    <mergeCell ref="E110:H110"/>
    <mergeCell ref="E94:H94"/>
    <mergeCell ref="A93:D93"/>
    <mergeCell ref="A101:D101"/>
    <mergeCell ref="A47:D47"/>
    <mergeCell ref="E33:H33"/>
    <mergeCell ref="A113:D113"/>
    <mergeCell ref="E126:H126"/>
    <mergeCell ref="E150:H150"/>
    <mergeCell ref="E152:H152"/>
    <mergeCell ref="E151:H151"/>
    <mergeCell ref="E129:H129"/>
    <mergeCell ref="A137:D137"/>
    <mergeCell ref="A148:D148"/>
    <mergeCell ref="E117:H117"/>
    <mergeCell ref="E23:H23"/>
    <mergeCell ref="E30:H30"/>
    <mergeCell ref="E31:H31"/>
    <mergeCell ref="E32:H32"/>
    <mergeCell ref="E50:H50"/>
    <mergeCell ref="E48:H48"/>
    <mergeCell ref="E41:H41"/>
    <mergeCell ref="E42:H42"/>
    <mergeCell ref="E28:H28"/>
    <mergeCell ref="E49:H49"/>
    <mergeCell ref="E66:H66"/>
    <mergeCell ref="E118:H118"/>
    <mergeCell ref="E143:H143"/>
    <mergeCell ref="E134:H134"/>
    <mergeCell ref="E106:H106"/>
    <mergeCell ref="E138:H138"/>
    <mergeCell ref="E131:H131"/>
    <mergeCell ref="E141:H141"/>
    <mergeCell ref="E142:H142"/>
    <mergeCell ref="E80:H80"/>
    <mergeCell ref="A24:D24"/>
    <mergeCell ref="E24:H24"/>
    <mergeCell ref="E25:H25"/>
    <mergeCell ref="E26:H26"/>
    <mergeCell ref="E27:H27"/>
    <mergeCell ref="E125:H125"/>
    <mergeCell ref="E72:H72"/>
    <mergeCell ref="E114:H114"/>
    <mergeCell ref="E103:H103"/>
    <mergeCell ref="E102:H102"/>
    <mergeCell ref="E38:H38"/>
    <mergeCell ref="E51:H51"/>
    <mergeCell ref="E107:H107"/>
    <mergeCell ref="E52:H52"/>
    <mergeCell ref="E56:H56"/>
    <mergeCell ref="E57:H57"/>
    <mergeCell ref="E58:H58"/>
    <mergeCell ref="E53:H53"/>
    <mergeCell ref="E97:H97"/>
    <mergeCell ref="E65:H65"/>
    <mergeCell ref="E172:H172"/>
    <mergeCell ref="E149:H149"/>
    <mergeCell ref="E139:H139"/>
    <mergeCell ref="E140:H140"/>
    <mergeCell ref="E54:H54"/>
    <mergeCell ref="E109:H109"/>
    <mergeCell ref="E108:H108"/>
    <mergeCell ref="A146:H146"/>
    <mergeCell ref="E61:H61"/>
    <mergeCell ref="E70:H70"/>
    <mergeCell ref="A181:C181"/>
    <mergeCell ref="E177:H177"/>
    <mergeCell ref="E176:H176"/>
    <mergeCell ref="E76:H76"/>
    <mergeCell ref="E77:H77"/>
    <mergeCell ref="E85:H85"/>
    <mergeCell ref="E127:H127"/>
    <mergeCell ref="E132:H132"/>
    <mergeCell ref="E154:H154"/>
    <mergeCell ref="E111:H111"/>
  </mergeCells>
  <printOptions/>
  <pageMargins left="1.0236220472440944" right="0.4330708661417323" top="0.5118110236220472" bottom="0.31496062992125984" header="0.2755905511811024" footer="0.2755905511811024"/>
  <pageSetup horizontalDpi="600" verticalDpi="600" orientation="portrait" paperSize="9" scale="57" r:id="rId1"/>
  <rowBreaks count="1" manualBreakCount="1">
    <brk id="90" max="255" man="1"/>
  </rowBreaks>
  <colBreaks count="1" manualBreakCount="1">
    <brk id="8" max="1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GKislov</dc:creator>
  <cp:keywords/>
  <dc:description/>
  <cp:lastModifiedBy>sesa213804</cp:lastModifiedBy>
  <cp:lastPrinted>2013-06-05T12:44:16Z</cp:lastPrinted>
  <dcterms:created xsi:type="dcterms:W3CDTF">2004-05-25T09:38:19Z</dcterms:created>
  <dcterms:modified xsi:type="dcterms:W3CDTF">2016-12-09T12:04:24Z</dcterms:modified>
  <cp:category/>
  <cp:version/>
  <cp:contentType/>
  <cp:contentStatus/>
</cp:coreProperties>
</file>